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pete/Desktop/Daily Fantasy Sports/MMA/"/>
    </mc:Choice>
  </mc:AlternateContent>
  <xr:revisionPtr revIDLastSave="0" documentId="13_ncr:1_{F915D862-9BDB-B943-BC36-15B6A41711C2}" xr6:coauthVersionLast="36" xr6:coauthVersionMax="36" xr10:uidLastSave="{00000000-0000-0000-0000-000000000000}"/>
  <bookViews>
    <workbookView xWindow="5240" yWindow="1600" windowWidth="29020" windowHeight="18760" tabRatio="500" xr2:uid="{00000000-000D-0000-FFFF-FFFF00000000}"/>
  </bookViews>
  <sheets>
    <sheet name="Sheet1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<sst xmlns="http://schemas.openxmlformats.org/spreadsheetml/2006/main" count="209" uniqueCount="145">
  <si>
    <t>FIGHTER</t>
  </si>
  <si>
    <t>RECORD</t>
  </si>
  <si>
    <t>WEIGHT</t>
  </si>
  <si>
    <t>HEIGHT</t>
  </si>
  <si>
    <t>REACH</t>
  </si>
  <si>
    <t>ODDS</t>
  </si>
  <si>
    <t>AVG TD</t>
  </si>
  <si>
    <t>TD ACCUR.</t>
  </si>
  <si>
    <t>TD DEFENSE</t>
  </si>
  <si>
    <t>SUB AVG</t>
  </si>
  <si>
    <t>STRIKE ACC.</t>
  </si>
  <si>
    <t>STRIKES/MIN</t>
  </si>
  <si>
    <t>STRIKES ABS.</t>
  </si>
  <si>
    <t xml:space="preserve"> STRIKE DEF.</t>
  </si>
  <si>
    <t>AVG. TIME</t>
  </si>
  <si>
    <t>DK SALARY</t>
  </si>
  <si>
    <t>FD SALARY</t>
  </si>
  <si>
    <t>AVG DK PTS</t>
  </si>
  <si>
    <t>N/A</t>
  </si>
  <si>
    <t>AGE</t>
  </si>
  <si>
    <t>UFC RECORD</t>
  </si>
  <si>
    <t>FINISH %</t>
  </si>
  <si>
    <t>5'7"</t>
  </si>
  <si>
    <t>(0-0)</t>
  </si>
  <si>
    <t>UFCSTATS.COM</t>
  </si>
  <si>
    <t>5'8"</t>
  </si>
  <si>
    <t>76"</t>
  </si>
  <si>
    <t>125 lbs</t>
  </si>
  <si>
    <t>5'6"</t>
  </si>
  <si>
    <t>+135</t>
  </si>
  <si>
    <t>69"</t>
  </si>
  <si>
    <t>72"</t>
  </si>
  <si>
    <t>185 lbs</t>
  </si>
  <si>
    <t>6'1"</t>
  </si>
  <si>
    <t>5'5"</t>
  </si>
  <si>
    <t>135 lbs</t>
  </si>
  <si>
    <t>(9-4)</t>
  </si>
  <si>
    <t>75"</t>
  </si>
  <si>
    <t>6'0"</t>
  </si>
  <si>
    <t>6'3"</t>
  </si>
  <si>
    <t>(17-6)</t>
  </si>
  <si>
    <t>145 lbs</t>
  </si>
  <si>
    <t>65"</t>
  </si>
  <si>
    <t>5'9"</t>
  </si>
  <si>
    <t>-135</t>
  </si>
  <si>
    <t>+115</t>
  </si>
  <si>
    <t>-325</t>
  </si>
  <si>
    <t>+265</t>
  </si>
  <si>
    <t>-130</t>
  </si>
  <si>
    <t>+110</t>
  </si>
  <si>
    <t>(10-1)</t>
  </si>
  <si>
    <t>205 lbs</t>
  </si>
  <si>
    <t>5'4"</t>
  </si>
  <si>
    <t>68"</t>
  </si>
  <si>
    <t>155 lbs</t>
  </si>
  <si>
    <t>(13-4)</t>
  </si>
  <si>
    <t>(14-5)</t>
  </si>
  <si>
    <t>(10-4)</t>
  </si>
  <si>
    <t>McGregor</t>
  </si>
  <si>
    <t>-310</t>
  </si>
  <si>
    <t>Poirier</t>
  </si>
  <si>
    <t>+255</t>
  </si>
  <si>
    <t>Hooker</t>
  </si>
  <si>
    <t>Chandler</t>
  </si>
  <si>
    <t>-125</t>
  </si>
  <si>
    <t>+105</t>
  </si>
  <si>
    <t>Calderwood</t>
  </si>
  <si>
    <t>Eye</t>
  </si>
  <si>
    <t>-120</t>
  </si>
  <si>
    <t>+100</t>
  </si>
  <si>
    <t>Frevola</t>
  </si>
  <si>
    <t>Ribas</t>
  </si>
  <si>
    <t>-290</t>
  </si>
  <si>
    <t>Rodriguez</t>
  </si>
  <si>
    <t>+245</t>
  </si>
  <si>
    <t>Tsarukyan</t>
  </si>
  <si>
    <t>-260</t>
  </si>
  <si>
    <t>Tavares</t>
  </si>
  <si>
    <t>Carlos Junior</t>
  </si>
  <si>
    <t>McMann</t>
  </si>
  <si>
    <t>Pena</t>
  </si>
  <si>
    <t>Rountree</t>
  </si>
  <si>
    <t>Prachnio</t>
  </si>
  <si>
    <t>Muradov</t>
  </si>
  <si>
    <t>Sanchez</t>
  </si>
  <si>
    <t>Evloev</t>
  </si>
  <si>
    <t>Lentz</t>
  </si>
  <si>
    <t>-425</t>
  </si>
  <si>
    <t>+340</t>
  </si>
  <si>
    <t>Zhumagulov</t>
  </si>
  <si>
    <t>-115</t>
  </si>
  <si>
    <t>Albazi</t>
  </si>
  <si>
    <t>-105</t>
  </si>
  <si>
    <t>115 lbs</t>
  </si>
  <si>
    <t>(22-4)</t>
  </si>
  <si>
    <t>(26-6)</t>
  </si>
  <si>
    <t>(20-9)</t>
  </si>
  <si>
    <t>(21-5)</t>
  </si>
  <si>
    <t>(15-8)</t>
  </si>
  <si>
    <t>(13-0)</t>
  </si>
  <si>
    <t>(8-1-1)</t>
  </si>
  <si>
    <t>(12-1-2)</t>
  </si>
  <si>
    <t>(15-2)</t>
  </si>
  <si>
    <t>(12-5)</t>
  </si>
  <si>
    <t>(8-4)</t>
  </si>
  <si>
    <t>(13-5)</t>
  </si>
  <si>
    <t>(24-6)</t>
  </si>
  <si>
    <t>(30-11-2)</t>
  </si>
  <si>
    <t>(13-1)</t>
  </si>
  <si>
    <t>74"</t>
  </si>
  <si>
    <t>71"</t>
  </si>
  <si>
    <t>66"</t>
  </si>
  <si>
    <t>5'3"</t>
  </si>
  <si>
    <t>6'2"</t>
  </si>
  <si>
    <t>79"</t>
  </si>
  <si>
    <t>32</t>
  </si>
  <si>
    <t>30</t>
  </si>
  <si>
    <t>34</t>
  </si>
  <si>
    <t>27</t>
  </si>
  <si>
    <t>33</t>
  </si>
  <si>
    <t>24</t>
  </si>
  <si>
    <t>40</t>
  </si>
  <si>
    <t>31</t>
  </si>
  <si>
    <t>26</t>
  </si>
  <si>
    <t>36</t>
  </si>
  <si>
    <t>(10-2)</t>
  </si>
  <si>
    <t>(18-5)</t>
  </si>
  <si>
    <t>(10-5)</t>
  </si>
  <si>
    <t>(6-5)</t>
  </si>
  <si>
    <t>(5-7)</t>
  </si>
  <si>
    <t>(2-0)</t>
  </si>
  <si>
    <t>(2-1-1)</t>
  </si>
  <si>
    <t>(4-0)</t>
  </si>
  <si>
    <t>(2-1-2)</t>
  </si>
  <si>
    <t>(2-1)</t>
  </si>
  <si>
    <t>(12-6)</t>
  </si>
  <si>
    <t>(7-4)</t>
  </si>
  <si>
    <t>(5-2)</t>
  </si>
  <si>
    <t>(4-4)</t>
  </si>
  <si>
    <t>(0-3)</t>
  </si>
  <si>
    <t>(5-3)</t>
  </si>
  <si>
    <t>(3-0)</t>
  </si>
  <si>
    <t>(14-8-1)</t>
  </si>
  <si>
    <t>(0-1)</t>
  </si>
  <si>
    <t>(1-0)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</si>
</sst>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 (Body)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 (Body)_x0000_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theme="2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7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NumberFormat="1" applyFill="1" applyAlignment="1">
      <alignment horizontal="center"/>
    </xf>
    <xf numFmtId="0" fontId="0" fillId="8" borderId="0" xfId="0" applyNumberForma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4" fillId="0" borderId="0" xfId="0" applyFont="1"/>
    <xf numFmtId="0" fontId="0" fillId="0" borderId="0" xfId="0" applyNumberFormat="1"/>
    <xf numFmtId="49" fontId="0" fillId="4" borderId="0" xfId="0" applyNumberForma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0" fillId="9" borderId="0" xfId="0" applyNumberFormat="1" applyFill="1" applyAlignment="1">
      <alignment horizontal="center"/>
    </xf>
    <xf numFmtId="49" fontId="0" fillId="0" borderId="0" xfId="0" applyNumberFormat="1"/>
    <xf numFmtId="49" fontId="0" fillId="3" borderId="0" xfId="0" applyNumberFormat="1" applyFill="1" applyAlignment="1">
      <alignment horizontal="center"/>
    </xf>
    <xf numFmtId="20" fontId="0" fillId="4" borderId="0" xfId="0" applyNumberFormat="1" applyFont="1" applyFill="1" applyAlignment="1">
      <alignment horizontal="center"/>
    </xf>
    <xf numFmtId="20" fontId="0" fillId="4" borderId="0" xfId="0" applyNumberFormat="1" applyFill="1" applyAlignment="1">
      <alignment horizontal="center"/>
    </xf>
    <xf numFmtId="6" fontId="0" fillId="5" borderId="0" xfId="0" applyNumberFormat="1" applyFill="1" applyAlignment="1">
      <alignment horizontal="center"/>
    </xf>
    <xf numFmtId="6" fontId="0" fillId="6" borderId="0" xfId="0" applyNumberFormat="1" applyFill="1" applyAlignment="1">
      <alignment horizontal="center"/>
    </xf>
    <xf numFmtId="9" fontId="2" fillId="2" borderId="0" xfId="1" applyNumberFormat="1" applyFont="1" applyFill="1" applyAlignment="1">
      <alignment horizontal="center"/>
    </xf>
    <xf numFmtId="9" fontId="0" fillId="0" borderId="0" xfId="1" applyNumberFormat="1" applyFont="1"/>
    <xf numFmtId="9" fontId="0" fillId="0" borderId="0" xfId="0" applyNumberFormat="1" applyAlignment="1">
      <alignment horizontal="center"/>
    </xf>
    <xf numFmtId="49" fontId="5" fillId="4" borderId="0" xfId="0" applyNumberFormat="1" applyFont="1" applyFill="1" applyAlignment="1">
      <alignment horizontal="center"/>
    </xf>
    <xf numFmtId="20" fontId="0" fillId="3" borderId="0" xfId="0" applyNumberFormat="1" applyFill="1" applyAlignment="1">
      <alignment horizontal="center"/>
    </xf>
    <xf numFmtId="0" fontId="0" fillId="3" borderId="0" xfId="0" applyNumberFormat="1" applyFill="1" applyAlignment="1">
      <alignment horizontal="center"/>
    </xf>
    <xf numFmtId="9" fontId="0" fillId="3" borderId="0" xfId="0" applyNumberFormat="1" applyFill="1" applyAlignment="1">
      <alignment horizontal="center"/>
    </xf>
    <xf numFmtId="6" fontId="0" fillId="0" borderId="0" xfId="0" applyNumberFormat="1" applyAlignment="1">
      <alignment horizontal="center"/>
    </xf>
    <xf numFmtId="6" fontId="0" fillId="3" borderId="0" xfId="0" applyNumberFormat="1" applyFill="1" applyAlignment="1">
      <alignment horizontal="center"/>
    </xf>
    <xf numFmtId="49" fontId="6" fillId="10" borderId="0" xfId="0" applyNumberFormat="1" applyFont="1" applyFill="1" applyAlignment="1">
      <alignment horizontal="center"/>
    </xf>
    <xf numFmtId="0" fontId="6" fillId="10" borderId="0" xfId="0" applyNumberFormat="1" applyFont="1" applyFill="1" applyAlignment="1">
      <alignment horizontal="center"/>
    </xf>
    <xf numFmtId="9" fontId="6" fillId="10" borderId="0" xfId="0" applyNumberFormat="1" applyFont="1" applyFill="1" applyAlignment="1">
      <alignment horizontal="center"/>
    </xf>
    <xf numFmtId="20" fontId="0" fillId="9" borderId="0" xfId="0" applyNumberFormat="1" applyFill="1" applyAlignment="1">
      <alignment horizontal="center"/>
    </xf>
    <xf numFmtId="20" fontId="6" fillId="10" borderId="0" xfId="0" applyNumberFormat="1" applyFont="1" applyFill="1" applyAlignment="1">
      <alignment horizontal="center"/>
    </xf>
    <xf numFmtId="9" fontId="0" fillId="0" borderId="0" xfId="0" applyNumberFormat="1"/>
    <xf numFmtId="0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9" fontId="6" fillId="11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9" fontId="0" fillId="9" borderId="0" xfId="0" applyNumberForma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9" borderId="0" xfId="0" applyNumberFormat="1" applyFill="1"/>
    <xf numFmtId="49" fontId="8" fillId="3" borderId="0" xfId="0" applyNumberFormat="1" applyFont="1" applyFill="1" applyAlignment="1">
      <alignment horizontal="center"/>
    </xf>
    <xf numFmtId="20" fontId="8" fillId="3" borderId="0" xfId="0" applyNumberFormat="1" applyFont="1" applyFill="1" applyAlignment="1">
      <alignment horizontal="center"/>
    </xf>
    <xf numFmtId="0" fontId="0" fillId="9" borderId="0" xfId="0" applyFill="1"/>
    <xf numFmtId="9" fontId="0" fillId="9" borderId="0" xfId="1" applyNumberFormat="1" applyFont="1" applyFill="1"/>
    <xf numFmtId="49" fontId="0" fillId="9" borderId="0" xfId="0" applyNumberFormat="1" applyFill="1"/>
    <xf numFmtId="0" fontId="0" fillId="9" borderId="0" xfId="0" applyFont="1" applyFill="1" applyAlignment="1">
      <alignment horizontal="center"/>
    </xf>
    <xf numFmtId="49" fontId="0" fillId="9" borderId="0" xfId="0" applyNumberFormat="1" applyFont="1" applyFill="1" applyAlignment="1">
      <alignment horizontal="center"/>
    </xf>
    <xf numFmtId="0" fontId="0" fillId="9" borderId="0" xfId="0" applyFont="1" applyFill="1"/>
    <xf numFmtId="49" fontId="8" fillId="9" borderId="0" xfId="0" applyNumberFormat="1" applyFont="1" applyFill="1" applyAlignment="1">
      <alignment horizontal="center"/>
    </xf>
    <xf numFmtId="20" fontId="8" fillId="9" borderId="0" xfId="0" applyNumberFormat="1" applyFont="1" applyFill="1" applyAlignment="1">
      <alignment horizontal="center"/>
    </xf>
    <xf numFmtId="2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9" fontId="6" fillId="0" borderId="0" xfId="0" applyNumberFormat="1" applyFont="1" applyFill="1" applyAlignment="1">
      <alignment horizontal="center"/>
    </xf>
    <xf numFmtId="20" fontId="0" fillId="0" borderId="0" xfId="0" applyNumberForma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6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/>
    <xf numFmtId="49" fontId="0" fillId="0" borderId="0" xfId="0" applyNumberFormat="1" applyFill="1"/>
    <xf numFmtId="0" fontId="0" fillId="0" borderId="0" xfId="0" applyNumberFormat="1" applyFill="1"/>
    <xf numFmtId="9" fontId="0" fillId="0" borderId="0" xfId="1" applyNumberFormat="1" applyFont="1" applyFill="1"/>
    <xf numFmtId="49" fontId="6" fillId="0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20" fontId="8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56"/>
  <sheetViews>
    <sheetView tabSelected="1" showRuler="0" zoomScale="96" zoomScaleNormal="96" workbookViewId="0">
      <selection activeCell="O43" sqref="O43"/>
    </sheetView>
  </sheetViews>
  <sheetFormatPr baseColWidth="10" defaultRowHeight="16"/>
  <cols>
    <col min="2" max="2" width="10.83203125" style="13"/>
    <col min="9" max="9" width="10.83203125" style="9"/>
    <col min="11" max="11" width="10.83203125" style="20"/>
    <col min="13" max="17" width="10.83203125" style="9"/>
  </cols>
  <sheetData>
    <row r="1" spans="1:23" s="8" customFormat="1" ht="15">
      <c r="A1" s="5" t="s">
        <v>0</v>
      </c>
      <c r="B1" s="11" t="s">
        <v>1</v>
      </c>
      <c r="C1" s="11" t="s">
        <v>20</v>
      </c>
      <c r="D1" s="5" t="s">
        <v>15</v>
      </c>
      <c r="E1" s="5" t="s">
        <v>16</v>
      </c>
      <c r="F1" s="7" t="s">
        <v>5</v>
      </c>
      <c r="G1" s="5" t="s">
        <v>19</v>
      </c>
      <c r="H1" s="5" t="s">
        <v>2</v>
      </c>
      <c r="I1" s="6" t="s">
        <v>3</v>
      </c>
      <c r="J1" s="5" t="s">
        <v>4</v>
      </c>
      <c r="K1" s="5" t="s">
        <v>14</v>
      </c>
      <c r="L1" s="7" t="s">
        <v>17</v>
      </c>
      <c r="M1" s="5" t="s">
        <v>11</v>
      </c>
      <c r="N1" s="19" t="s">
        <v>10</v>
      </c>
      <c r="O1" s="5" t="s">
        <v>12</v>
      </c>
      <c r="P1" s="7" t="s">
        <v>13</v>
      </c>
      <c r="Q1" s="7" t="s">
        <v>6</v>
      </c>
      <c r="R1" s="7" t="s">
        <v>7</v>
      </c>
      <c r="S1" s="7" t="s">
        <v>8</v>
      </c>
      <c r="T1" s="7" t="s">
        <v>9</v>
      </c>
      <c r="U1" s="7" t="s">
        <v>21</v>
      </c>
    </row>
    <row r="2" spans="1:23">
      <c r="A2" s="40" t="s">
        <v>58</v>
      </c>
      <c r="B2" s="10" t="s">
        <v>94</v>
      </c>
      <c r="C2" s="10" t="s">
        <v>125</v>
      </c>
      <c r="D2" s="17">
        <v>9100</v>
      </c>
      <c r="E2" s="26">
        <v>21</v>
      </c>
      <c r="F2" s="22" t="s">
        <v>59</v>
      </c>
      <c r="G2" s="14" t="s">
        <v>115</v>
      </c>
      <c r="H2" s="14" t="s">
        <v>54</v>
      </c>
      <c r="I2" s="14" t="s">
        <v>43</v>
      </c>
      <c r="J2" s="14" t="s">
        <v>109</v>
      </c>
      <c r="K2" s="16">
        <v>0.34722222222222227</v>
      </c>
      <c r="L2" s="1">
        <v>100.2</v>
      </c>
      <c r="M2" s="38">
        <v>5.43</v>
      </c>
      <c r="N2" s="21">
        <v>0.49</v>
      </c>
      <c r="O2" s="38">
        <v>4.4000000000000004</v>
      </c>
      <c r="P2" s="21">
        <v>0.55000000000000004</v>
      </c>
      <c r="Q2" s="38">
        <v>0.75</v>
      </c>
      <c r="R2" s="21">
        <v>0.62</v>
      </c>
      <c r="S2" s="21">
        <v>0.7</v>
      </c>
      <c r="T2" s="38">
        <v>0</v>
      </c>
      <c r="U2" s="21">
        <v>0.91</v>
      </c>
    </row>
    <row r="3" spans="1:23">
      <c r="A3" s="40" t="s">
        <v>60</v>
      </c>
      <c r="B3" s="10" t="s">
        <v>95</v>
      </c>
      <c r="C3" s="10" t="s">
        <v>126</v>
      </c>
      <c r="D3" s="18">
        <v>7100</v>
      </c>
      <c r="E3" s="26">
        <v>18</v>
      </c>
      <c r="F3" s="22" t="s">
        <v>61</v>
      </c>
      <c r="G3" s="14" t="s">
        <v>115</v>
      </c>
      <c r="H3" s="14" t="s">
        <v>54</v>
      </c>
      <c r="I3" s="14" t="s">
        <v>43</v>
      </c>
      <c r="J3" s="14" t="s">
        <v>31</v>
      </c>
      <c r="K3" s="15">
        <v>0.4284722222222222</v>
      </c>
      <c r="L3" s="4">
        <v>84.2</v>
      </c>
      <c r="M3" s="38">
        <v>5.57</v>
      </c>
      <c r="N3" s="21">
        <v>0.5</v>
      </c>
      <c r="O3" s="38">
        <v>4.18</v>
      </c>
      <c r="P3" s="21">
        <v>0.54</v>
      </c>
      <c r="Q3" s="38">
        <v>1.46</v>
      </c>
      <c r="R3" s="21">
        <v>0.35</v>
      </c>
      <c r="S3" s="21">
        <v>0.6</v>
      </c>
      <c r="T3" s="38">
        <v>1.3</v>
      </c>
      <c r="U3" s="21">
        <v>0.73</v>
      </c>
    </row>
    <row r="4" spans="1:23">
      <c r="A4" s="47"/>
      <c r="B4" s="12"/>
      <c r="C4" s="12"/>
      <c r="D4" s="12"/>
      <c r="E4" s="12"/>
      <c r="F4" s="12"/>
      <c r="G4" s="12"/>
      <c r="H4" s="12"/>
      <c r="I4" s="12"/>
      <c r="J4" s="12"/>
      <c r="K4" s="31"/>
      <c r="L4" s="3"/>
      <c r="M4" s="3"/>
      <c r="N4" s="39"/>
      <c r="O4" s="3"/>
      <c r="P4" s="39"/>
      <c r="Q4" s="3"/>
      <c r="R4" s="39"/>
      <c r="S4" s="39"/>
      <c r="T4" s="3"/>
      <c r="U4" s="39"/>
    </row>
    <row r="5" spans="1:23">
      <c r="A5" s="40" t="s">
        <v>62</v>
      </c>
      <c r="B5" s="10" t="s">
        <v>96</v>
      </c>
      <c r="C5" s="10" t="s">
        <v>127</v>
      </c>
      <c r="D5" s="27">
        <v>8500</v>
      </c>
      <c r="E5" s="27">
        <v>19</v>
      </c>
      <c r="F5" s="22" t="s">
        <v>64</v>
      </c>
      <c r="G5" s="14" t="s">
        <v>116</v>
      </c>
      <c r="H5" s="14" t="s">
        <v>54</v>
      </c>
      <c r="I5" s="14" t="s">
        <v>38</v>
      </c>
      <c r="J5" s="14" t="s">
        <v>37</v>
      </c>
      <c r="K5" s="23">
        <v>0.45347222222222222</v>
      </c>
      <c r="L5" s="24">
        <v>82.5</v>
      </c>
      <c r="M5" s="24">
        <v>4.9800000000000004</v>
      </c>
      <c r="N5" s="25">
        <v>0.48</v>
      </c>
      <c r="O5" s="24">
        <v>4.8899999999999997</v>
      </c>
      <c r="P5" s="25">
        <v>0.52</v>
      </c>
      <c r="Q5" s="24">
        <v>0.74</v>
      </c>
      <c r="R5" s="25">
        <v>0.34</v>
      </c>
      <c r="S5" s="25">
        <v>0.79</v>
      </c>
      <c r="T5" s="24">
        <v>0.3</v>
      </c>
      <c r="U5" s="25">
        <v>0.85</v>
      </c>
    </row>
    <row r="6" spans="1:23">
      <c r="A6" s="40" t="s">
        <v>63</v>
      </c>
      <c r="B6" s="10" t="s">
        <v>97</v>
      </c>
      <c r="C6" s="10" t="s">
        <v>23</v>
      </c>
      <c r="D6" s="27">
        <v>7700</v>
      </c>
      <c r="E6" s="27">
        <v>18</v>
      </c>
      <c r="F6" s="22" t="s">
        <v>65</v>
      </c>
      <c r="G6" s="14" t="s">
        <v>117</v>
      </c>
      <c r="H6" s="14" t="s">
        <v>54</v>
      </c>
      <c r="I6" s="14" t="s">
        <v>25</v>
      </c>
      <c r="J6" s="14" t="s">
        <v>110</v>
      </c>
      <c r="K6" s="23" t="s">
        <v>18</v>
      </c>
      <c r="L6" s="24" t="s">
        <v>18</v>
      </c>
      <c r="M6" s="24" t="s">
        <v>18</v>
      </c>
      <c r="N6" s="25" t="s">
        <v>18</v>
      </c>
      <c r="O6" s="24" t="s">
        <v>18</v>
      </c>
      <c r="P6" s="25" t="s">
        <v>18</v>
      </c>
      <c r="Q6" s="24" t="s">
        <v>18</v>
      </c>
      <c r="R6" s="25" t="s">
        <v>18</v>
      </c>
      <c r="S6" s="25" t="s">
        <v>18</v>
      </c>
      <c r="T6" s="24" t="s">
        <v>18</v>
      </c>
      <c r="U6" s="25">
        <v>0.76</v>
      </c>
    </row>
    <row r="7" spans="1:23">
      <c r="A7" s="48"/>
      <c r="B7" s="12"/>
      <c r="C7" s="12"/>
      <c r="D7" s="12"/>
      <c r="E7" s="12"/>
      <c r="F7" s="12"/>
      <c r="G7" s="12"/>
      <c r="H7" s="12"/>
      <c r="I7" s="12"/>
      <c r="J7" s="12"/>
      <c r="K7" s="31"/>
      <c r="L7" s="3"/>
      <c r="M7" s="3"/>
      <c r="N7" s="39"/>
      <c r="O7" s="3"/>
      <c r="P7" s="39"/>
      <c r="Q7" s="3"/>
      <c r="R7" s="39"/>
      <c r="S7" s="39"/>
      <c r="T7" s="3"/>
      <c r="U7" s="39"/>
    </row>
    <row r="8" spans="1:23">
      <c r="A8" s="40" t="s">
        <v>66</v>
      </c>
      <c r="B8" s="10" t="s">
        <v>56</v>
      </c>
      <c r="C8" s="10" t="s">
        <v>128</v>
      </c>
      <c r="D8" s="27">
        <v>8400</v>
      </c>
      <c r="E8" s="27">
        <v>15</v>
      </c>
      <c r="F8" s="22" t="s">
        <v>68</v>
      </c>
      <c r="G8" s="14" t="s">
        <v>117</v>
      </c>
      <c r="H8" s="14" t="s">
        <v>27</v>
      </c>
      <c r="I8" s="14" t="s">
        <v>28</v>
      </c>
      <c r="J8" s="14" t="s">
        <v>42</v>
      </c>
      <c r="K8" s="23">
        <v>0.44791666666666669</v>
      </c>
      <c r="L8" s="24">
        <v>72.2</v>
      </c>
      <c r="M8" s="24">
        <v>6.17</v>
      </c>
      <c r="N8" s="25">
        <v>0.48</v>
      </c>
      <c r="O8" s="24">
        <v>4.3099999999999996</v>
      </c>
      <c r="P8" s="25">
        <v>0.52</v>
      </c>
      <c r="Q8" s="24">
        <v>1.9</v>
      </c>
      <c r="R8" s="25">
        <v>0.56999999999999995</v>
      </c>
      <c r="S8" s="25">
        <v>0.55000000000000004</v>
      </c>
      <c r="T8" s="24">
        <v>0.5</v>
      </c>
      <c r="U8" s="25">
        <v>0.43</v>
      </c>
      <c r="W8" s="33"/>
    </row>
    <row r="9" spans="1:23">
      <c r="A9" s="40" t="s">
        <v>67</v>
      </c>
      <c r="B9" s="10" t="s">
        <v>98</v>
      </c>
      <c r="C9" s="10" t="s">
        <v>129</v>
      </c>
      <c r="D9" s="27">
        <v>7800</v>
      </c>
      <c r="E9" s="27">
        <v>15</v>
      </c>
      <c r="F9" s="22" t="s">
        <v>69</v>
      </c>
      <c r="G9" s="14" t="s">
        <v>117</v>
      </c>
      <c r="H9" s="14" t="s">
        <v>27</v>
      </c>
      <c r="I9" s="14" t="s">
        <v>28</v>
      </c>
      <c r="J9" s="14" t="s">
        <v>111</v>
      </c>
      <c r="K9" s="23">
        <v>0.59930555555555554</v>
      </c>
      <c r="L9" s="24">
        <v>43.4</v>
      </c>
      <c r="M9" s="24">
        <v>3.65</v>
      </c>
      <c r="N9" s="25">
        <v>0.36</v>
      </c>
      <c r="O9" s="24">
        <v>3.54</v>
      </c>
      <c r="P9" s="25">
        <v>0.57999999999999996</v>
      </c>
      <c r="Q9" s="24">
        <v>0.4</v>
      </c>
      <c r="R9" s="25">
        <v>0.45</v>
      </c>
      <c r="S9" s="25">
        <v>0.56000000000000005</v>
      </c>
      <c r="T9" s="24">
        <v>0.6</v>
      </c>
      <c r="U9" s="25">
        <v>0.27</v>
      </c>
    </row>
    <row r="10" spans="1:23">
      <c r="A10" s="47"/>
      <c r="B10" s="12"/>
      <c r="C10" s="12"/>
      <c r="D10" s="12"/>
      <c r="E10" s="12"/>
      <c r="F10" s="12"/>
      <c r="G10" s="12"/>
      <c r="H10" s="12"/>
      <c r="I10" s="12"/>
      <c r="J10" s="12"/>
      <c r="K10" s="31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3">
      <c r="A11" s="37" t="s">
        <v>83</v>
      </c>
      <c r="B11" s="10" t="s">
        <v>106</v>
      </c>
      <c r="C11" s="10" t="s">
        <v>130</v>
      </c>
      <c r="D11" s="27">
        <v>8600</v>
      </c>
      <c r="E11" s="27">
        <v>17</v>
      </c>
      <c r="F11" s="22" t="s">
        <v>44</v>
      </c>
      <c r="G11" s="14" t="s">
        <v>116</v>
      </c>
      <c r="H11" s="14" t="s">
        <v>32</v>
      </c>
      <c r="I11" s="14" t="s">
        <v>113</v>
      </c>
      <c r="J11" s="28" t="s">
        <v>37</v>
      </c>
      <c r="K11" s="32">
        <v>0.60763888888888895</v>
      </c>
      <c r="L11" s="29">
        <v>74.900000000000006</v>
      </c>
      <c r="M11" s="29">
        <v>4.97</v>
      </c>
      <c r="N11" s="30">
        <v>0.41</v>
      </c>
      <c r="O11" s="29">
        <v>2.57</v>
      </c>
      <c r="P11" s="30">
        <v>0.64</v>
      </c>
      <c r="Q11" s="29">
        <v>0.51</v>
      </c>
      <c r="R11" s="30">
        <v>0.25</v>
      </c>
      <c r="S11" s="30">
        <v>1</v>
      </c>
      <c r="T11" s="29">
        <v>0.5</v>
      </c>
      <c r="U11" s="30">
        <v>0.79</v>
      </c>
    </row>
    <row r="12" spans="1:23">
      <c r="A12" s="40" t="s">
        <v>84</v>
      </c>
      <c r="B12" s="10" t="s">
        <v>103</v>
      </c>
      <c r="C12" s="10" t="s">
        <v>140</v>
      </c>
      <c r="D12" s="18">
        <v>7600</v>
      </c>
      <c r="E12" s="27">
        <v>13</v>
      </c>
      <c r="F12" s="22" t="s">
        <v>45</v>
      </c>
      <c r="G12" s="14" t="s">
        <v>115</v>
      </c>
      <c r="H12" s="14" t="s">
        <v>32</v>
      </c>
      <c r="I12" s="14" t="s">
        <v>33</v>
      </c>
      <c r="J12" s="28" t="s">
        <v>109</v>
      </c>
      <c r="K12" s="23">
        <v>0.54236111111111118</v>
      </c>
      <c r="L12" s="24">
        <v>76.400000000000006</v>
      </c>
      <c r="M12" s="24">
        <v>4.57</v>
      </c>
      <c r="N12" s="25">
        <v>0.44</v>
      </c>
      <c r="O12" s="24">
        <v>4.92</v>
      </c>
      <c r="P12" s="25">
        <v>0.5</v>
      </c>
      <c r="Q12" s="24">
        <v>2.16</v>
      </c>
      <c r="R12" s="25">
        <v>0.32</v>
      </c>
      <c r="S12" s="25">
        <v>1</v>
      </c>
      <c r="T12" s="24">
        <v>0</v>
      </c>
      <c r="U12" s="36">
        <v>0.67</v>
      </c>
    </row>
    <row r="13" spans="1:23">
      <c r="A13" s="47"/>
      <c r="B13" s="12"/>
      <c r="C13" s="12"/>
      <c r="D13" s="12"/>
      <c r="E13" s="12"/>
      <c r="F13" s="12"/>
      <c r="G13" s="12"/>
      <c r="H13" s="12"/>
      <c r="I13" s="12"/>
      <c r="J13" s="12"/>
      <c r="K13" s="31"/>
      <c r="L13" s="3"/>
      <c r="M13" s="3"/>
      <c r="N13" s="39"/>
      <c r="O13" s="3"/>
      <c r="P13" s="39"/>
      <c r="Q13" s="3"/>
      <c r="R13" s="39"/>
      <c r="S13" s="39"/>
      <c r="T13" s="3"/>
      <c r="U13" s="39"/>
    </row>
    <row r="14" spans="1:23">
      <c r="A14" s="40" t="s">
        <v>71</v>
      </c>
      <c r="B14" s="10" t="s">
        <v>50</v>
      </c>
      <c r="C14" s="10" t="s">
        <v>132</v>
      </c>
      <c r="D14" s="27">
        <v>9200</v>
      </c>
      <c r="E14" s="27">
        <v>20</v>
      </c>
      <c r="F14" s="22" t="s">
        <v>72</v>
      </c>
      <c r="G14" s="14" t="s">
        <v>118</v>
      </c>
      <c r="H14" s="14" t="s">
        <v>93</v>
      </c>
      <c r="I14" s="14" t="s">
        <v>112</v>
      </c>
      <c r="J14" s="28" t="s">
        <v>111</v>
      </c>
      <c r="K14" s="32">
        <v>0.41180555555555554</v>
      </c>
      <c r="L14" s="29">
        <v>96.6</v>
      </c>
      <c r="M14" s="29">
        <v>4.71</v>
      </c>
      <c r="N14" s="30">
        <v>0.45</v>
      </c>
      <c r="O14" s="29">
        <v>1.67</v>
      </c>
      <c r="P14" s="30">
        <v>0.73</v>
      </c>
      <c r="Q14" s="29">
        <v>2.2799999999999998</v>
      </c>
      <c r="R14" s="30">
        <v>0.54</v>
      </c>
      <c r="S14" s="30">
        <v>0.85</v>
      </c>
      <c r="T14" s="29">
        <v>1.9</v>
      </c>
      <c r="U14" s="30">
        <v>0.7</v>
      </c>
    </row>
    <row r="15" spans="1:23">
      <c r="A15" s="40" t="s">
        <v>73</v>
      </c>
      <c r="B15" s="10" t="s">
        <v>101</v>
      </c>
      <c r="C15" s="10" t="s">
        <v>133</v>
      </c>
      <c r="D15" s="18">
        <v>7000</v>
      </c>
      <c r="E15" s="27">
        <v>9</v>
      </c>
      <c r="F15" s="22" t="s">
        <v>74</v>
      </c>
      <c r="G15" s="14" t="s">
        <v>119</v>
      </c>
      <c r="H15" s="14" t="s">
        <v>93</v>
      </c>
      <c r="I15" s="14" t="s">
        <v>28</v>
      </c>
      <c r="J15" s="28" t="s">
        <v>42</v>
      </c>
      <c r="K15" s="23">
        <v>0.54236111111111118</v>
      </c>
      <c r="L15" s="24">
        <v>52</v>
      </c>
      <c r="M15" s="24">
        <v>5.04</v>
      </c>
      <c r="N15" s="25">
        <v>0.5</v>
      </c>
      <c r="O15" s="24">
        <v>3.31</v>
      </c>
      <c r="P15" s="25">
        <v>0.52</v>
      </c>
      <c r="Q15" s="24">
        <v>0.38</v>
      </c>
      <c r="R15" s="25">
        <v>0.33</v>
      </c>
      <c r="S15" s="25">
        <v>0.61</v>
      </c>
      <c r="T15" s="24">
        <v>0.2</v>
      </c>
      <c r="U15" s="36">
        <v>0.5</v>
      </c>
    </row>
    <row r="16" spans="1:23">
      <c r="A16" s="47"/>
      <c r="B16" s="12"/>
      <c r="C16" s="12"/>
      <c r="D16" s="12"/>
      <c r="E16" s="12"/>
      <c r="F16" s="12"/>
      <c r="G16" s="12"/>
      <c r="H16" s="12"/>
      <c r="I16" s="12"/>
      <c r="J16" s="12"/>
      <c r="K16" s="31"/>
      <c r="L16" s="3"/>
      <c r="M16" s="3"/>
      <c r="N16" s="39"/>
      <c r="O16" s="3"/>
      <c r="P16" s="39"/>
      <c r="Q16" s="3"/>
      <c r="R16" s="39"/>
      <c r="S16" s="39"/>
      <c r="T16" s="3"/>
      <c r="U16" s="39"/>
    </row>
    <row r="17" spans="1:21">
      <c r="A17" s="40" t="s">
        <v>75</v>
      </c>
      <c r="B17" s="10" t="s">
        <v>102</v>
      </c>
      <c r="C17" s="10" t="s">
        <v>134</v>
      </c>
      <c r="D17" s="27">
        <v>8900</v>
      </c>
      <c r="E17" s="27">
        <v>20</v>
      </c>
      <c r="F17" s="22" t="s">
        <v>76</v>
      </c>
      <c r="G17" s="14" t="s">
        <v>120</v>
      </c>
      <c r="H17" s="14" t="s">
        <v>54</v>
      </c>
      <c r="I17" s="14" t="s">
        <v>22</v>
      </c>
      <c r="J17" s="14" t="s">
        <v>31</v>
      </c>
      <c r="K17" s="23">
        <v>0.625</v>
      </c>
      <c r="L17" s="24">
        <v>63.6</v>
      </c>
      <c r="M17" s="24">
        <v>3.36</v>
      </c>
      <c r="N17" s="25">
        <v>0.43</v>
      </c>
      <c r="O17" s="24">
        <v>1.56</v>
      </c>
      <c r="P17" s="25">
        <v>0.59</v>
      </c>
      <c r="Q17" s="24">
        <v>1.33</v>
      </c>
      <c r="R17" s="25">
        <v>0.14000000000000001</v>
      </c>
      <c r="S17" s="25">
        <v>0.76</v>
      </c>
      <c r="T17" s="24">
        <v>0</v>
      </c>
      <c r="U17" s="25">
        <v>0.67</v>
      </c>
    </row>
    <row r="18" spans="1:21">
      <c r="A18" s="37" t="s">
        <v>70</v>
      </c>
      <c r="B18" s="10" t="s">
        <v>100</v>
      </c>
      <c r="C18" s="10" t="s">
        <v>131</v>
      </c>
      <c r="D18" s="17">
        <v>7400</v>
      </c>
      <c r="E18" s="27">
        <v>10</v>
      </c>
      <c r="F18" s="22" t="s">
        <v>29</v>
      </c>
      <c r="G18" s="14" t="s">
        <v>116</v>
      </c>
      <c r="H18" s="14" t="s">
        <v>54</v>
      </c>
      <c r="I18" s="14" t="s">
        <v>43</v>
      </c>
      <c r="J18" s="14" t="s">
        <v>110</v>
      </c>
      <c r="K18" s="23">
        <v>0.45416666666666666</v>
      </c>
      <c r="L18" s="24">
        <v>51.6</v>
      </c>
      <c r="M18" s="24">
        <v>3.19</v>
      </c>
      <c r="N18" s="25">
        <v>0.39</v>
      </c>
      <c r="O18" s="24">
        <v>3.47</v>
      </c>
      <c r="P18" s="25">
        <v>0.6</v>
      </c>
      <c r="Q18" s="24">
        <v>3.3</v>
      </c>
      <c r="R18" s="25">
        <v>0.4</v>
      </c>
      <c r="S18" s="25">
        <v>0.75</v>
      </c>
      <c r="T18" s="24">
        <v>1.4</v>
      </c>
      <c r="U18" s="25">
        <v>0.5</v>
      </c>
    </row>
    <row r="19" spans="1:21">
      <c r="A19" s="47"/>
      <c r="B19" s="12"/>
      <c r="C19" s="12"/>
      <c r="D19" s="12"/>
      <c r="E19" s="12"/>
      <c r="F19" s="12"/>
      <c r="G19" s="12"/>
      <c r="H19" s="12"/>
      <c r="I19" s="12"/>
      <c r="J19" s="12"/>
      <c r="K19" s="31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>
      <c r="A20" s="40" t="s">
        <v>77</v>
      </c>
      <c r="B20" s="10" t="s">
        <v>40</v>
      </c>
      <c r="C20" s="10" t="s">
        <v>135</v>
      </c>
      <c r="D20" s="27">
        <v>8700</v>
      </c>
      <c r="E20" s="27">
        <v>18</v>
      </c>
      <c r="F20" s="22" t="s">
        <v>44</v>
      </c>
      <c r="G20" s="14" t="s">
        <v>119</v>
      </c>
      <c r="H20" s="14" t="s">
        <v>32</v>
      </c>
      <c r="I20" s="14" t="s">
        <v>33</v>
      </c>
      <c r="J20" s="28" t="s">
        <v>109</v>
      </c>
      <c r="K20" s="32">
        <v>0.5395833333333333</v>
      </c>
      <c r="L20" s="29">
        <v>52.8</v>
      </c>
      <c r="M20" s="29">
        <v>3</v>
      </c>
      <c r="N20" s="30">
        <v>0.4</v>
      </c>
      <c r="O20" s="29">
        <v>2.76</v>
      </c>
      <c r="P20" s="30">
        <v>0.55000000000000004</v>
      </c>
      <c r="Q20" s="29">
        <v>1.03</v>
      </c>
      <c r="R20" s="30">
        <v>0.27</v>
      </c>
      <c r="S20" s="30">
        <v>0.77</v>
      </c>
      <c r="T20" s="29">
        <v>0</v>
      </c>
      <c r="U20" s="30">
        <v>0.41</v>
      </c>
    </row>
    <row r="21" spans="1:21">
      <c r="A21" s="66" t="s">
        <v>78</v>
      </c>
      <c r="B21" s="10" t="s">
        <v>57</v>
      </c>
      <c r="C21" s="10" t="s">
        <v>136</v>
      </c>
      <c r="D21" s="18">
        <v>7500</v>
      </c>
      <c r="E21" s="27">
        <v>11</v>
      </c>
      <c r="F21" s="22" t="s">
        <v>45</v>
      </c>
      <c r="G21" s="14" t="s">
        <v>116</v>
      </c>
      <c r="H21" s="14" t="s">
        <v>32</v>
      </c>
      <c r="I21" s="14" t="s">
        <v>113</v>
      </c>
      <c r="J21" s="28" t="s">
        <v>114</v>
      </c>
      <c r="K21" s="23">
        <v>0.46527777777777773</v>
      </c>
      <c r="L21" s="24">
        <v>70.5</v>
      </c>
      <c r="M21" s="24">
        <v>1.91</v>
      </c>
      <c r="N21" s="25">
        <v>0.44</v>
      </c>
      <c r="O21" s="24">
        <v>1.98</v>
      </c>
      <c r="P21" s="25">
        <v>0.53</v>
      </c>
      <c r="Q21" s="24">
        <v>3.7</v>
      </c>
      <c r="R21" s="25">
        <v>0.44</v>
      </c>
      <c r="S21" s="25">
        <v>0.53</v>
      </c>
      <c r="T21" s="24">
        <v>0.9</v>
      </c>
      <c r="U21" s="36">
        <v>0.8</v>
      </c>
    </row>
    <row r="22" spans="1:21" ht="19">
      <c r="A22" s="2"/>
      <c r="B22" s="12"/>
      <c r="C22" s="12"/>
      <c r="D22" s="12"/>
      <c r="E22" s="12"/>
      <c r="F22" s="12"/>
      <c r="G22" s="12"/>
      <c r="H22" s="12"/>
      <c r="I22" s="41"/>
      <c r="J22" s="50"/>
      <c r="K22" s="50"/>
      <c r="L22" s="51"/>
      <c r="M22" s="3"/>
      <c r="N22" s="3"/>
      <c r="O22" s="3"/>
      <c r="P22" s="3"/>
      <c r="Q22" s="3"/>
      <c r="R22" s="3"/>
      <c r="S22" s="3"/>
      <c r="T22" s="3"/>
      <c r="U22" s="3"/>
    </row>
    <row r="23" spans="1:21">
      <c r="A23" s="40" t="s">
        <v>79</v>
      </c>
      <c r="B23" s="10" t="s">
        <v>103</v>
      </c>
      <c r="C23" s="10" t="s">
        <v>128</v>
      </c>
      <c r="D23" s="27">
        <v>8200</v>
      </c>
      <c r="E23" s="27">
        <v>16</v>
      </c>
      <c r="F23" s="22" t="s">
        <v>48</v>
      </c>
      <c r="G23" s="14" t="s">
        <v>121</v>
      </c>
      <c r="H23" s="14" t="s">
        <v>35</v>
      </c>
      <c r="I23" s="14" t="s">
        <v>28</v>
      </c>
      <c r="J23" s="28" t="s">
        <v>111</v>
      </c>
      <c r="K23" s="32">
        <v>0.42499999999999999</v>
      </c>
      <c r="L23" s="29">
        <v>70.900000000000006</v>
      </c>
      <c r="M23" s="29">
        <v>2.39</v>
      </c>
      <c r="N23" s="30">
        <v>0.46</v>
      </c>
      <c r="O23" s="29">
        <v>1.86</v>
      </c>
      <c r="P23" s="30">
        <v>0.47</v>
      </c>
      <c r="Q23" s="29">
        <v>4.51</v>
      </c>
      <c r="R23" s="30">
        <v>0.63</v>
      </c>
      <c r="S23" s="30">
        <v>0.66</v>
      </c>
      <c r="T23" s="29">
        <v>0.6</v>
      </c>
      <c r="U23" s="30">
        <v>0.5</v>
      </c>
    </row>
    <row r="24" spans="1:21">
      <c r="A24" s="40" t="s">
        <v>80</v>
      </c>
      <c r="B24" s="10" t="s">
        <v>36</v>
      </c>
      <c r="C24" s="10" t="s">
        <v>137</v>
      </c>
      <c r="D24" s="18">
        <v>8000</v>
      </c>
      <c r="E24" s="27">
        <v>13</v>
      </c>
      <c r="F24" s="22" t="s">
        <v>49</v>
      </c>
      <c r="G24" s="14" t="s">
        <v>122</v>
      </c>
      <c r="H24" s="14" t="s">
        <v>35</v>
      </c>
      <c r="I24" s="14" t="s">
        <v>28</v>
      </c>
      <c r="J24" s="28" t="s">
        <v>30</v>
      </c>
      <c r="K24" s="23">
        <v>0.45763888888888887</v>
      </c>
      <c r="L24" s="24">
        <v>82</v>
      </c>
      <c r="M24" s="24">
        <v>2.8</v>
      </c>
      <c r="N24" s="25">
        <v>0.47</v>
      </c>
      <c r="O24" s="24">
        <v>1.73</v>
      </c>
      <c r="P24" s="25">
        <v>0.51</v>
      </c>
      <c r="Q24" s="24">
        <v>2.73</v>
      </c>
      <c r="R24" s="25">
        <v>0.51</v>
      </c>
      <c r="S24" s="25">
        <v>0.28000000000000003</v>
      </c>
      <c r="T24" s="24">
        <v>0.8</v>
      </c>
      <c r="U24" s="36">
        <v>0.67</v>
      </c>
    </row>
    <row r="25" spans="1:21">
      <c r="A25" s="49"/>
      <c r="B25" s="46"/>
      <c r="C25" s="44"/>
      <c r="D25" s="44"/>
      <c r="E25" s="44"/>
      <c r="F25" s="44"/>
      <c r="G25" s="44"/>
      <c r="H25" s="44"/>
      <c r="I25" s="41"/>
      <c r="J25" s="44"/>
      <c r="K25" s="45"/>
      <c r="L25" s="44"/>
      <c r="M25" s="41"/>
      <c r="N25" s="41"/>
      <c r="O25" s="41"/>
      <c r="P25" s="41"/>
      <c r="Q25" s="41"/>
      <c r="R25" s="44"/>
      <c r="S25" s="44"/>
      <c r="T25" s="44"/>
      <c r="U25" s="39"/>
    </row>
    <row r="26" spans="1:21">
      <c r="A26" s="37" t="s">
        <v>81</v>
      </c>
      <c r="B26" s="10" t="s">
        <v>104</v>
      </c>
      <c r="C26" s="10" t="s">
        <v>138</v>
      </c>
      <c r="D26" s="18">
        <v>9300</v>
      </c>
      <c r="E26" s="26">
        <v>22</v>
      </c>
      <c r="F26" s="22" t="s">
        <v>46</v>
      </c>
      <c r="G26" s="14" t="s">
        <v>116</v>
      </c>
      <c r="H26" s="14" t="s">
        <v>51</v>
      </c>
      <c r="I26" s="14" t="s">
        <v>33</v>
      </c>
      <c r="J26" s="14" t="s">
        <v>26</v>
      </c>
      <c r="K26" s="23">
        <v>0.28263888888888888</v>
      </c>
      <c r="L26" s="24">
        <v>55.1</v>
      </c>
      <c r="M26" s="24">
        <v>3.01</v>
      </c>
      <c r="N26" s="25">
        <v>0.4</v>
      </c>
      <c r="O26" s="24">
        <v>2.85</v>
      </c>
      <c r="P26" s="25">
        <v>0.47</v>
      </c>
      <c r="Q26" s="24">
        <v>0</v>
      </c>
      <c r="R26" s="30">
        <v>0</v>
      </c>
      <c r="S26" s="30">
        <v>0.46</v>
      </c>
      <c r="T26" s="29">
        <v>0.2</v>
      </c>
      <c r="U26" s="25">
        <v>0.63</v>
      </c>
    </row>
    <row r="27" spans="1:21">
      <c r="A27" s="40" t="s">
        <v>82</v>
      </c>
      <c r="B27" s="10" t="s">
        <v>105</v>
      </c>
      <c r="C27" s="10" t="s">
        <v>139</v>
      </c>
      <c r="D27" s="17">
        <v>6900</v>
      </c>
      <c r="E27" s="26">
        <v>8</v>
      </c>
      <c r="F27" s="22" t="s">
        <v>47</v>
      </c>
      <c r="G27" s="14" t="s">
        <v>115</v>
      </c>
      <c r="H27" s="14" t="s">
        <v>51</v>
      </c>
      <c r="I27" s="14" t="s">
        <v>39</v>
      </c>
      <c r="J27" s="14" t="s">
        <v>109</v>
      </c>
      <c r="K27" s="23">
        <v>0.1361111111111111</v>
      </c>
      <c r="L27" s="24">
        <v>6.7</v>
      </c>
      <c r="M27" s="24">
        <v>3.26</v>
      </c>
      <c r="N27" s="25">
        <v>0.48</v>
      </c>
      <c r="O27" s="24">
        <v>4.38</v>
      </c>
      <c r="P27" s="25">
        <v>0.4</v>
      </c>
      <c r="Q27" s="24">
        <v>0</v>
      </c>
      <c r="R27" s="25">
        <v>0</v>
      </c>
      <c r="S27" s="25">
        <v>0</v>
      </c>
      <c r="T27" s="24">
        <v>0</v>
      </c>
      <c r="U27" s="21">
        <v>0.85</v>
      </c>
    </row>
    <row r="28" spans="1:21" ht="19">
      <c r="A28" s="2"/>
      <c r="B28" s="12"/>
      <c r="C28" s="12"/>
      <c r="D28" s="12"/>
      <c r="E28" s="12"/>
      <c r="F28" s="12"/>
      <c r="G28" s="12"/>
      <c r="H28" s="12"/>
      <c r="I28" s="41"/>
      <c r="J28" s="50"/>
      <c r="K28" s="50"/>
      <c r="L28" s="51"/>
      <c r="M28" s="3"/>
      <c r="N28" s="3"/>
      <c r="O28" s="3"/>
      <c r="P28" s="3"/>
      <c r="Q28" s="3"/>
      <c r="R28" s="3"/>
      <c r="S28" s="3"/>
      <c r="T28" s="3"/>
      <c r="U28" s="3"/>
    </row>
    <row r="29" spans="1:21">
      <c r="A29" s="37" t="s">
        <v>85</v>
      </c>
      <c r="B29" s="10" t="s">
        <v>99</v>
      </c>
      <c r="C29" s="10" t="s">
        <v>141</v>
      </c>
      <c r="D29" s="27">
        <v>9400</v>
      </c>
      <c r="E29" s="27">
        <v>23</v>
      </c>
      <c r="F29" s="22" t="s">
        <v>87</v>
      </c>
      <c r="G29" s="14" t="s">
        <v>123</v>
      </c>
      <c r="H29" s="14" t="s">
        <v>41</v>
      </c>
      <c r="I29" s="14" t="s">
        <v>22</v>
      </c>
      <c r="J29" s="14" t="s">
        <v>31</v>
      </c>
      <c r="K29" s="16">
        <v>0.625</v>
      </c>
      <c r="L29" s="34">
        <v>86.8</v>
      </c>
      <c r="M29" s="38">
        <v>4.4400000000000004</v>
      </c>
      <c r="N29" s="21">
        <v>0.43</v>
      </c>
      <c r="O29" s="38">
        <v>2.76</v>
      </c>
      <c r="P29" s="21">
        <v>0.65</v>
      </c>
      <c r="Q29" s="38">
        <v>3</v>
      </c>
      <c r="R29" s="21">
        <v>0.33</v>
      </c>
      <c r="S29" s="21">
        <v>0.68</v>
      </c>
      <c r="T29" s="38">
        <v>0</v>
      </c>
      <c r="U29" s="21">
        <v>0.54</v>
      </c>
    </row>
    <row r="30" spans="1:21">
      <c r="A30" s="37" t="s">
        <v>86</v>
      </c>
      <c r="B30" s="10" t="s">
        <v>107</v>
      </c>
      <c r="C30" s="10" t="s">
        <v>142</v>
      </c>
      <c r="D30" s="17">
        <v>6800</v>
      </c>
      <c r="E30" s="27">
        <v>8</v>
      </c>
      <c r="F30" s="22" t="s">
        <v>88</v>
      </c>
      <c r="G30" s="14" t="s">
        <v>124</v>
      </c>
      <c r="H30" s="14" t="s">
        <v>41</v>
      </c>
      <c r="I30" s="14" t="s">
        <v>25</v>
      </c>
      <c r="J30" s="14" t="s">
        <v>53</v>
      </c>
      <c r="K30" s="23">
        <v>0.51874999999999993</v>
      </c>
      <c r="L30" s="24">
        <v>72.2</v>
      </c>
      <c r="M30" s="24">
        <v>3.46</v>
      </c>
      <c r="N30" s="25">
        <v>0.48</v>
      </c>
      <c r="O30" s="24">
        <v>3.14</v>
      </c>
      <c r="P30" s="25">
        <v>0.49</v>
      </c>
      <c r="Q30" s="24">
        <v>3.41</v>
      </c>
      <c r="R30" s="25">
        <v>0.33</v>
      </c>
      <c r="S30" s="25">
        <v>0.45</v>
      </c>
      <c r="T30" s="24">
        <v>1.2</v>
      </c>
      <c r="U30" s="21">
        <v>0.63</v>
      </c>
    </row>
    <row r="31" spans="1:21" ht="19">
      <c r="A31" s="2"/>
      <c r="B31" s="12"/>
      <c r="C31" s="12"/>
      <c r="D31" s="12"/>
      <c r="E31" s="12"/>
      <c r="F31" s="12"/>
      <c r="G31" s="12"/>
      <c r="H31" s="12"/>
      <c r="I31" s="41"/>
      <c r="J31" s="50"/>
      <c r="K31" s="50"/>
      <c r="L31" s="51"/>
      <c r="M31" s="3"/>
      <c r="N31" s="3"/>
      <c r="O31" s="3"/>
      <c r="P31" s="3"/>
      <c r="Q31" s="3"/>
      <c r="R31" s="3"/>
      <c r="S31" s="3"/>
      <c r="T31" s="3"/>
      <c r="U31" s="3"/>
    </row>
    <row r="32" spans="1:21">
      <c r="A32" s="40" t="s">
        <v>89</v>
      </c>
      <c r="B32" s="10" t="s">
        <v>55</v>
      </c>
      <c r="C32" s="10" t="s">
        <v>143</v>
      </c>
      <c r="D32" s="27">
        <v>8300</v>
      </c>
      <c r="E32" s="27">
        <v>16</v>
      </c>
      <c r="F32" s="22" t="s">
        <v>90</v>
      </c>
      <c r="G32" s="14" t="s">
        <v>115</v>
      </c>
      <c r="H32" s="14" t="s">
        <v>27</v>
      </c>
      <c r="I32" s="14" t="s">
        <v>52</v>
      </c>
      <c r="J32" s="28" t="s">
        <v>111</v>
      </c>
      <c r="K32" s="32">
        <v>0.625</v>
      </c>
      <c r="L32" s="29">
        <v>38.700000000000003</v>
      </c>
      <c r="M32" s="29">
        <v>4.4000000000000004</v>
      </c>
      <c r="N32" s="30">
        <v>0.55000000000000004</v>
      </c>
      <c r="O32" s="29">
        <v>3.47</v>
      </c>
      <c r="P32" s="30">
        <v>0.56999999999999995</v>
      </c>
      <c r="Q32" s="29">
        <v>2</v>
      </c>
      <c r="R32" s="30">
        <v>0.18</v>
      </c>
      <c r="S32" s="30">
        <v>0</v>
      </c>
      <c r="T32" s="29">
        <v>0</v>
      </c>
      <c r="U32" s="30">
        <v>0.54</v>
      </c>
    </row>
    <row r="33" spans="1:32 16384:16384">
      <c r="A33" s="40" t="s">
        <v>91</v>
      </c>
      <c r="B33" s="10" t="s">
        <v>108</v>
      </c>
      <c r="C33" s="10" t="s">
        <v>144</v>
      </c>
      <c r="D33" s="18">
        <v>7900</v>
      </c>
      <c r="E33" s="27">
        <v>14</v>
      </c>
      <c r="F33" s="22" t="s">
        <v>92</v>
      </c>
      <c r="G33" s="14" t="s">
        <v>118</v>
      </c>
      <c r="H33" s="14" t="s">
        <v>27</v>
      </c>
      <c r="I33" s="14" t="s">
        <v>34</v>
      </c>
      <c r="J33" s="28" t="s">
        <v>53</v>
      </c>
      <c r="K33" s="23">
        <v>0.19583333333333333</v>
      </c>
      <c r="L33" s="24">
        <v>107.2</v>
      </c>
      <c r="M33" s="24">
        <v>2.5499999999999998</v>
      </c>
      <c r="N33" s="25">
        <v>0.42</v>
      </c>
      <c r="O33" s="24">
        <v>0.64</v>
      </c>
      <c r="P33" s="25">
        <v>0.81</v>
      </c>
      <c r="Q33" s="24">
        <v>3.19</v>
      </c>
      <c r="R33" s="25">
        <v>1</v>
      </c>
      <c r="S33" s="25">
        <v>0</v>
      </c>
      <c r="T33" s="24">
        <v>3.2</v>
      </c>
      <c r="U33" s="36">
        <v>0.92</v>
      </c>
    </row>
    <row r="34" spans="1:32 16384:16384" ht="19">
      <c r="A34" s="2"/>
      <c r="B34" s="12"/>
      <c r="C34" s="12"/>
      <c r="D34" s="12"/>
      <c r="E34" s="12"/>
      <c r="F34" s="12"/>
      <c r="G34" s="12"/>
      <c r="H34" s="12"/>
      <c r="I34" s="41"/>
      <c r="J34" s="42"/>
      <c r="K34" s="42" t="s">
        <v>24</v>
      </c>
      <c r="L34" s="43"/>
      <c r="M34" s="3"/>
      <c r="N34" s="3"/>
      <c r="O34" s="3"/>
      <c r="P34" s="3"/>
      <c r="Q34" s="3"/>
      <c r="R34" s="3"/>
      <c r="S34" s="3"/>
      <c r="T34" s="3"/>
      <c r="U34" s="3"/>
    </row>
    <row r="36" spans="1:32 16384:16384">
      <c r="XFD36" s="14" t="s">
        <v>18</v>
      </c>
    </row>
    <row r="38" spans="1:32 16384:16384">
      <c r="A38" s="68"/>
      <c r="B38" s="57"/>
      <c r="C38" s="57"/>
      <c r="D38" s="58"/>
      <c r="E38" s="58"/>
      <c r="F38" s="59"/>
      <c r="G38" s="57"/>
      <c r="H38" s="57"/>
      <c r="I38" s="57"/>
      <c r="J38" s="57"/>
      <c r="K38" s="55"/>
      <c r="L38" s="67"/>
      <c r="M38" s="67"/>
      <c r="N38" s="35"/>
      <c r="O38" s="67"/>
      <c r="P38" s="35"/>
      <c r="Q38" s="67"/>
      <c r="R38" s="35"/>
      <c r="S38" s="35"/>
      <c r="T38" s="67"/>
      <c r="U38" s="35"/>
      <c r="W38" s="13"/>
    </row>
    <row r="39" spans="1:32 16384:16384">
      <c r="A39" s="56"/>
      <c r="B39" s="57"/>
      <c r="C39" s="57"/>
      <c r="D39" s="58"/>
      <c r="E39" s="58"/>
      <c r="F39" s="59"/>
      <c r="G39" s="57"/>
      <c r="H39" s="57"/>
      <c r="I39" s="57"/>
      <c r="J39" s="57"/>
      <c r="K39" s="55"/>
      <c r="L39" s="67"/>
      <c r="M39" s="67"/>
      <c r="N39" s="35"/>
      <c r="O39" s="67"/>
      <c r="P39" s="35"/>
      <c r="Q39" s="67"/>
      <c r="R39" s="35"/>
      <c r="S39" s="35"/>
      <c r="T39" s="67"/>
      <c r="U39" s="35"/>
    </row>
    <row r="40" spans="1:32 16384:16384" ht="19">
      <c r="A40" s="69"/>
      <c r="B40" s="57"/>
      <c r="C40" s="57"/>
      <c r="D40" s="57"/>
      <c r="E40" s="57"/>
      <c r="F40" s="57"/>
      <c r="G40" s="57"/>
      <c r="H40" s="57"/>
      <c r="I40" s="63"/>
      <c r="J40" s="70"/>
      <c r="K40" s="70"/>
      <c r="L40" s="71"/>
      <c r="M40" s="67"/>
      <c r="N40" s="67"/>
      <c r="O40" s="67"/>
      <c r="P40" s="67"/>
      <c r="Q40" s="67"/>
      <c r="R40" s="67"/>
      <c r="S40" s="67"/>
      <c r="T40" s="67"/>
      <c r="U40" s="67"/>
    </row>
    <row r="41" spans="1:32 16384:16384">
      <c r="A41" s="60"/>
    </row>
    <row r="42" spans="1:32 16384:16384">
      <c r="A42" s="60"/>
      <c r="W42" s="53"/>
      <c r="X42" s="53"/>
      <c r="Y42" s="54"/>
      <c r="Z42" s="53"/>
      <c r="AA42" s="54"/>
      <c r="AB42" s="53"/>
      <c r="AC42" s="54"/>
      <c r="AD42" s="54"/>
      <c r="AE42" s="53"/>
      <c r="AF42" s="54"/>
    </row>
    <row r="43" spans="1:32 16384:16384" ht="19">
      <c r="A43" s="69"/>
      <c r="B43" s="57"/>
      <c r="C43" s="57"/>
      <c r="D43" s="57"/>
      <c r="E43" s="57"/>
      <c r="F43" s="57"/>
      <c r="G43" s="57"/>
      <c r="H43" s="57"/>
      <c r="I43" s="63"/>
      <c r="J43" s="70"/>
      <c r="K43" s="70"/>
      <c r="L43" s="71"/>
      <c r="M43" s="67"/>
      <c r="N43" s="67"/>
      <c r="O43" s="67"/>
      <c r="P43" s="67"/>
      <c r="Q43" s="67"/>
      <c r="R43" s="67"/>
      <c r="S43" s="67"/>
      <c r="T43" s="67"/>
      <c r="U43" s="67"/>
      <c r="V43" s="55"/>
      <c r="W43" s="34"/>
      <c r="X43" s="34"/>
      <c r="Y43" s="35"/>
      <c r="Z43" s="34"/>
      <c r="AA43" s="35"/>
      <c r="AB43" s="34"/>
      <c r="AC43" s="35"/>
      <c r="AD43" s="35"/>
      <c r="AE43" s="34"/>
      <c r="AF43" s="54"/>
    </row>
    <row r="44" spans="1:32 16384:16384">
      <c r="A44" s="60"/>
      <c r="B44" s="60"/>
      <c r="C44" s="57"/>
      <c r="D44" s="57"/>
      <c r="E44" s="58"/>
      <c r="F44" s="58"/>
      <c r="G44" s="59"/>
      <c r="H44" s="57"/>
      <c r="I44" s="57"/>
      <c r="J44" s="57"/>
      <c r="K44" s="57"/>
      <c r="L44" s="55"/>
      <c r="M44" s="72"/>
      <c r="N44" s="72"/>
      <c r="O44" s="35"/>
      <c r="P44" s="72"/>
      <c r="Q44" s="35"/>
      <c r="R44" s="72"/>
      <c r="S44" s="35"/>
      <c r="T44" s="35"/>
      <c r="U44" s="72"/>
      <c r="V44" s="35"/>
    </row>
    <row r="47" spans="1:32 16384:16384">
      <c r="A47" s="61"/>
      <c r="B47" s="62"/>
      <c r="C47" s="61"/>
      <c r="D47" s="61"/>
      <c r="E47" s="61"/>
      <c r="F47" s="61"/>
      <c r="G47" s="61"/>
      <c r="H47" s="61"/>
      <c r="I47" s="73"/>
      <c r="J47" s="73"/>
      <c r="K47" s="73"/>
      <c r="L47" s="61"/>
      <c r="M47" s="63"/>
      <c r="N47" s="63"/>
      <c r="O47" s="63"/>
      <c r="P47" s="63"/>
      <c r="Q47" s="63"/>
      <c r="R47" s="61"/>
      <c r="S47" s="61"/>
      <c r="T47" s="61"/>
      <c r="U47" s="61"/>
    </row>
    <row r="48" spans="1:32 16384:16384">
      <c r="A48" s="60"/>
      <c r="B48" s="57"/>
      <c r="C48" s="57"/>
      <c r="D48" s="57"/>
      <c r="E48" s="57"/>
      <c r="F48" s="57"/>
      <c r="G48" s="57"/>
      <c r="H48" s="57"/>
      <c r="I48" s="63"/>
      <c r="J48" s="61"/>
      <c r="K48" s="64"/>
      <c r="L48" s="61"/>
      <c r="M48" s="34"/>
      <c r="N48" s="34"/>
      <c r="O48" s="34"/>
      <c r="P48" s="34"/>
      <c r="Q48" s="34"/>
      <c r="R48" s="34"/>
      <c r="S48" s="34"/>
      <c r="T48" s="34"/>
      <c r="U48" s="34"/>
    </row>
    <row r="49" spans="1:21">
      <c r="A49" s="60"/>
      <c r="B49" s="57"/>
      <c r="C49" s="57"/>
      <c r="D49" s="58"/>
      <c r="E49" s="58"/>
      <c r="F49" s="59"/>
      <c r="G49" s="57"/>
      <c r="H49" s="57"/>
      <c r="I49" s="57"/>
      <c r="J49" s="65"/>
      <c r="K49" s="52"/>
      <c r="L49" s="53"/>
      <c r="M49" s="53"/>
      <c r="N49" s="54"/>
      <c r="O49" s="53"/>
      <c r="P49" s="54"/>
      <c r="Q49" s="53"/>
      <c r="R49" s="54"/>
      <c r="S49" s="54"/>
      <c r="T49" s="53"/>
      <c r="U49" s="54"/>
    </row>
    <row r="50" spans="1:21">
      <c r="A50" s="60"/>
      <c r="B50" s="57"/>
      <c r="C50" s="57"/>
      <c r="D50" s="58"/>
      <c r="E50" s="58"/>
      <c r="F50" s="59"/>
      <c r="G50" s="57"/>
      <c r="H50" s="57"/>
      <c r="I50" s="57"/>
      <c r="J50" s="65"/>
      <c r="K50" s="55"/>
      <c r="L50" s="34"/>
      <c r="M50" s="34"/>
      <c r="N50" s="35"/>
      <c r="O50" s="34"/>
      <c r="P50" s="35"/>
      <c r="Q50" s="34"/>
      <c r="R50" s="35"/>
      <c r="S50" s="35"/>
      <c r="T50" s="34"/>
      <c r="U50" s="54"/>
    </row>
    <row r="51" spans="1:21">
      <c r="A51" s="61"/>
      <c r="B51" s="62"/>
      <c r="C51" s="61"/>
      <c r="D51" s="61"/>
      <c r="E51" s="61"/>
      <c r="F51" s="61"/>
      <c r="G51" s="61"/>
      <c r="H51" s="61"/>
      <c r="I51" s="63"/>
      <c r="J51" s="61"/>
      <c r="K51" s="64"/>
      <c r="L51" s="61"/>
      <c r="M51" s="63"/>
      <c r="N51" s="63"/>
      <c r="O51" s="63"/>
      <c r="P51" s="63"/>
      <c r="Q51" s="63"/>
      <c r="R51" s="61"/>
      <c r="S51" s="61"/>
      <c r="T51" s="61"/>
      <c r="U51" s="61"/>
    </row>
    <row r="52" spans="1:21">
      <c r="A52" s="56"/>
      <c r="B52" s="57"/>
      <c r="C52" s="57"/>
      <c r="D52" s="58"/>
      <c r="E52" s="58"/>
      <c r="F52" s="59"/>
      <c r="G52" s="57"/>
      <c r="H52" s="57"/>
      <c r="I52" s="57"/>
      <c r="J52" s="57"/>
      <c r="K52" s="55"/>
      <c r="L52" s="34"/>
      <c r="M52" s="34"/>
      <c r="N52" s="35"/>
      <c r="O52" s="34"/>
      <c r="P52" s="35"/>
      <c r="Q52" s="34"/>
      <c r="R52" s="35"/>
      <c r="S52" s="35"/>
      <c r="T52" s="34"/>
      <c r="U52" s="35"/>
    </row>
    <row r="53" spans="1:21">
      <c r="A53" s="56"/>
      <c r="B53" s="57"/>
      <c r="C53" s="57"/>
      <c r="D53" s="58"/>
      <c r="E53" s="58"/>
      <c r="F53" s="59"/>
      <c r="G53" s="57"/>
      <c r="H53" s="57"/>
      <c r="I53" s="57"/>
      <c r="J53" s="57"/>
      <c r="K53" s="55"/>
      <c r="L53" s="34"/>
      <c r="M53" s="34"/>
      <c r="N53" s="35"/>
      <c r="O53" s="34"/>
      <c r="P53" s="35"/>
      <c r="Q53" s="34"/>
      <c r="R53" s="35"/>
      <c r="S53" s="35"/>
      <c r="T53" s="34"/>
      <c r="U53" s="35"/>
    </row>
    <row r="54" spans="1:21">
      <c r="A54" s="61"/>
      <c r="B54" s="62"/>
      <c r="C54" s="61"/>
      <c r="D54" s="61"/>
      <c r="E54" s="61"/>
      <c r="F54" s="61"/>
      <c r="G54" s="61"/>
      <c r="H54" s="61"/>
      <c r="I54" s="63"/>
      <c r="J54" s="61"/>
      <c r="K54" s="64"/>
      <c r="L54" s="61"/>
      <c r="M54" s="63"/>
      <c r="N54" s="63"/>
      <c r="O54" s="63"/>
      <c r="P54" s="63"/>
      <c r="Q54" s="63"/>
      <c r="R54" s="61"/>
      <c r="S54" s="61"/>
      <c r="T54" s="61"/>
      <c r="U54" s="61"/>
    </row>
    <row r="55" spans="1:21">
      <c r="A55" s="56"/>
      <c r="B55" s="57"/>
      <c r="C55" s="57"/>
      <c r="D55" s="58"/>
      <c r="E55" s="58"/>
      <c r="F55" s="59"/>
      <c r="G55" s="57"/>
      <c r="H55" s="57"/>
      <c r="I55" s="57"/>
      <c r="J55" s="57"/>
      <c r="K55" s="55"/>
      <c r="L55" s="34"/>
      <c r="M55" s="34"/>
      <c r="N55" s="35"/>
      <c r="O55" s="34"/>
      <c r="P55" s="35"/>
      <c r="Q55" s="34"/>
      <c r="R55" s="35"/>
      <c r="S55" s="35"/>
      <c r="T55" s="34"/>
      <c r="U55" s="35"/>
    </row>
    <row r="56" spans="1:21">
      <c r="A56" s="56"/>
      <c r="B56" s="57"/>
      <c r="C56" s="57"/>
      <c r="D56" s="58"/>
      <c r="E56" s="58"/>
      <c r="F56" s="59"/>
      <c r="G56" s="57"/>
      <c r="H56" s="57"/>
      <c r="I56" s="57"/>
      <c r="J56" s="57"/>
      <c r="K56" s="55"/>
      <c r="L56" s="34"/>
      <c r="M56" s="34"/>
      <c r="N56" s="35"/>
      <c r="O56" s="34"/>
      <c r="P56" s="35"/>
      <c r="Q56" s="34"/>
      <c r="R56" s="35"/>
      <c r="S56" s="35"/>
      <c r="T56" s="34"/>
      <c r="U56" s="35"/>
    </row>
  </sheetData>
  <mergeCells count="1">
    <mergeCell ref="I47:K47"/>
  </mergeCells>
  <conditionalFormatting sqref="K78:K1048576">
    <cfRule type="colorScale" priority="1578">
      <colorScale>
        <cfvo type="min"/>
        <cfvo type="percentile" val="50"/>
        <cfvo type="max"/>
        <color rgb="FFFF0000"/>
        <color rgb="FFFFFF00"/>
        <color rgb="FF00B050"/>
      </colorScale>
    </cfRule>
    <cfRule type="colorScale" priority="157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63:E1048576 E51 E57 E54 E47">
    <cfRule type="colorScale" priority="179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L63:L1048576 L51 L57 L54 L47 W42:W43">
    <cfRule type="colorScale" priority="180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M63:M1048576 M51 M57 M54 M47 X42:X43">
    <cfRule type="colorScale" priority="180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N63:N1048576 N51 N57 N54 N47 Y42:Y43">
    <cfRule type="colorScale" priority="180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Z42:Z43">
    <cfRule type="colorScale" priority="1810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P63:P1048576 P51 P57 P54 P47 AA42:AA43">
    <cfRule type="colorScale" priority="181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Q63:Q1048576 Q51 Q57 Q54 Q47 AB42:AB43">
    <cfRule type="colorScale" priority="181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R63:R1048576 R51 R57 R54 R47 AC42:AC43">
    <cfRule type="colorScale" priority="181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S63:S1048576 S51 S57 S54 S47 AD42:AD43">
    <cfRule type="colorScale" priority="182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T63:T1048576 T51 T57 T54 T47 AE42:AE43">
    <cfRule type="colorScale" priority="182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U63:U1048576 U51 U57 U54 U47 AF42:AF43">
    <cfRule type="colorScale" priority="182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47:D48 D51 D54 D57 D63:D1048576">
    <cfRule type="colorScale" priority="194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47:E48 E51 E54 E57 E63:E1048576">
    <cfRule type="colorScale" priority="194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K48 K51 K54 K57 K63:K1048576">
    <cfRule type="colorScale" priority="1953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L47:L48 L51 L54 L57 L63:L1048576">
    <cfRule type="colorScale" priority="195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M47:M48 M51 M54 M57 M63:M1048576">
    <cfRule type="colorScale" priority="196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N47:N48 N51 N54 N57 N63:N1048576">
    <cfRule type="colorScale" priority="196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P47:P48 P51 P54 P57 P63:P1048576">
    <cfRule type="colorScale" priority="197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Q47:Q48 Q51 Q54 Q57 Q63:Q1048576">
    <cfRule type="colorScale" priority="197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R47:R48 R51 R54 R57 R63:R1048576">
    <cfRule type="colorScale" priority="198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S47:S48 S51 S54 S57 S63:S1048576">
    <cfRule type="colorScale" priority="198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T47:T48 T51 T54 T57 T63:T1048576">
    <cfRule type="colorScale" priority="198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U47:U48 U51 U54 U57 U63:U1048576">
    <cfRule type="colorScale" priority="199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49:D50">
    <cfRule type="colorScale" priority="282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49:E50">
    <cfRule type="colorScale" priority="283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K49:K50">
    <cfRule type="colorScale" priority="2835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L49:L50">
    <cfRule type="colorScale" priority="283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M49:M50">
    <cfRule type="colorScale" priority="284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N49:N50">
    <cfRule type="colorScale" priority="284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P49:P50">
    <cfRule type="colorScale" priority="285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Q49:Q50">
    <cfRule type="colorScale" priority="285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R49:R50">
    <cfRule type="colorScale" priority="285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S49:S50">
    <cfRule type="colorScale" priority="285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T49:T50">
    <cfRule type="colorScale" priority="286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U49:U50">
    <cfRule type="colorScale" priority="286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38:D40 D43 D46:D1048576 D1">
    <cfRule type="colorScale" priority="7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38:E40 E43 E46:E1048576 E1">
    <cfRule type="colorScale" priority="7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K38:K40 K43 K46:K1048576 K1">
    <cfRule type="colorScale" priority="75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L38:L40 L43 L46:L1048576 L1">
    <cfRule type="colorScale" priority="74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M38:M40 M43 M46:M1048576 M1">
    <cfRule type="colorScale" priority="7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N38:N40 N43 N46:N1048576 N1">
    <cfRule type="colorScale" priority="7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O38:O40 O43 O46:O1048576 O1">
    <cfRule type="colorScale" priority="70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P38:P40 P43 P46:P1048576 P1">
    <cfRule type="colorScale" priority="6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Q38:Q40 Q43 Q46:Q1048576 Q1">
    <cfRule type="colorScale" priority="6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R38:R40 R43 R46:R1048576 R1">
    <cfRule type="colorScale" priority="6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S38:S40 S43 S46:S1048576 S1">
    <cfRule type="colorScale" priority="6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T38:T40 T43 T46:T1048576 T1">
    <cfRule type="colorScale" priority="6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U38:U40 U43 U46:U1048576 U1">
    <cfRule type="colorScale" priority="6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34">
    <cfRule type="colorScale" priority="5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34">
    <cfRule type="colorScale" priority="5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K34">
    <cfRule type="colorScale" priority="54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L34">
    <cfRule type="colorScale" priority="5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M34">
    <cfRule type="colorScale" priority="5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N34">
    <cfRule type="colorScale" priority="5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P34">
    <cfRule type="colorScale" priority="5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Q34">
    <cfRule type="colorScale" priority="5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R34">
    <cfRule type="colorScale" priority="6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S34">
    <cfRule type="colorScale" priority="6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T34">
    <cfRule type="colorScale" priority="6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U34">
    <cfRule type="colorScale" priority="6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34">
    <cfRule type="colorScale" priority="5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34">
    <cfRule type="colorScale" priority="5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K34">
    <cfRule type="colorScale" priority="49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L34">
    <cfRule type="colorScale" priority="4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M34">
    <cfRule type="colorScale" priority="4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N34">
    <cfRule type="colorScale" priority="4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P34">
    <cfRule type="colorScale" priority="4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Q34">
    <cfRule type="colorScale" priority="4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R34">
    <cfRule type="colorScale" priority="4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S34">
    <cfRule type="colorScale" priority="4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T34">
    <cfRule type="colorScale" priority="4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U34">
    <cfRule type="colorScale" priority="4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34">
    <cfRule type="colorScale" priority="3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34">
    <cfRule type="colorScale" priority="3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K34">
    <cfRule type="colorScale" priority="37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L34">
    <cfRule type="colorScale" priority="36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M34">
    <cfRule type="colorScale" priority="3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N34">
    <cfRule type="colorScale" priority="3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O34">
    <cfRule type="colorScale" priority="33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P34">
    <cfRule type="colorScale" priority="3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Q34">
    <cfRule type="colorScale" priority="3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R34">
    <cfRule type="colorScale" priority="3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S34">
    <cfRule type="colorScale" priority="2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T34">
    <cfRule type="colorScale" priority="2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U34">
    <cfRule type="colorScale" priority="2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K63:K1048576 K51 K57 K54 V43">
    <cfRule type="colorScale" priority="3130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D47:D48 D43 D63:D1048576 D51:D57">
    <cfRule type="colorScale" priority="325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47:E48 E43 E63:E1048576 E51:E57">
    <cfRule type="colorScale" priority="325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K43 K48 K63:K1048576 K51:K57">
    <cfRule type="colorScale" priority="3260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L47:L48 L43 L63:L1048576 L51:L57">
    <cfRule type="colorScale" priority="326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M47:M48 M43 M63:M1048576 M51:M57">
    <cfRule type="colorScale" priority="326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N47:N48 N43 N63:N1048576 N51:N57">
    <cfRule type="colorScale" priority="327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P47:P48 P43 P63:P1048576 P51:P57">
    <cfRule type="colorScale" priority="327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Q47:Q48 Q43 Q63:Q1048576 Q51:Q57">
    <cfRule type="colorScale" priority="328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R47:R48 R43 R63:R1048576 R51:R57">
    <cfRule type="colorScale" priority="328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S47:S48 S43 S63:S1048576 S51:S57">
    <cfRule type="colorScale" priority="328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T47:T48 T43 T63:T1048576 T51:T57">
    <cfRule type="colorScale" priority="329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U47:U48 U43 U63:U1048576 U51:U57">
    <cfRule type="colorScale" priority="329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47:D1048576 D1 D43">
    <cfRule type="colorScale" priority="330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47:E1048576 E1 E43">
    <cfRule type="colorScale" priority="330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K47:K1048576 K1 K43">
    <cfRule type="colorScale" priority="3306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L47:L1048576 L1 L43">
    <cfRule type="colorScale" priority="330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M47:M1048576 M1 M43">
    <cfRule type="colorScale" priority="331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N47:N1048576 N1 N43">
    <cfRule type="colorScale" priority="331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P47:P1048576 P1 P43">
    <cfRule type="colorScale" priority="331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Q47:Q1048576 Q1 Q43">
    <cfRule type="colorScale" priority="332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R47:R1048576 R1 R43">
    <cfRule type="colorScale" priority="332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S47:S1048576 S1 S43">
    <cfRule type="colorScale" priority="332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T47:T1048576 T1 T43">
    <cfRule type="colorScale" priority="333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U47:U1048576 U1 U43">
    <cfRule type="colorScale" priority="333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38:D40 E44 D1 D43 D46:D1048576 D34">
    <cfRule type="colorScale" priority="350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38:E40 F44 E1 E43 E46:E1048576 E34">
    <cfRule type="colorScale" priority="351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K38:K40 L44 K1 K43 K46:K1048576 K34">
    <cfRule type="colorScale" priority="3521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L38:L40 M44 L1 L43 L46:L1048576 L34">
    <cfRule type="colorScale" priority="352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M38:M40 N44 M1 M43 M46:M1048576 M34">
    <cfRule type="colorScale" priority="353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N38:N40 O44 N1 N43 N46:N1048576 N34">
    <cfRule type="colorScale" priority="354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O38:O40 P44 O1 O43 O46:O1048576 O34">
    <cfRule type="colorScale" priority="3549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P38:P40 Q44 P1 P43 P46:P1048576 P34">
    <cfRule type="colorScale" priority="355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Q38:Q40 R44 Q1 Q43 Q46:Q1048576 Q34">
    <cfRule type="colorScale" priority="356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R38:R40 S44 R1 R43 R46:R1048576 R34">
    <cfRule type="colorScale" priority="357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S38:S40 T44 S1 S43 S46:S1048576 S34">
    <cfRule type="colorScale" priority="3577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T38:T40 U44 T1 T43 T46:T1048576 T34">
    <cfRule type="colorScale" priority="358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U38:U40 V44 U1 U43 U46:U1048576 U34">
    <cfRule type="colorScale" priority="359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D1:D1048576">
    <cfRule type="colorScale" priority="1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E1:E1048576">
    <cfRule type="colorScale" priority="1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K1:K1048576">
    <cfRule type="colorScale" priority="11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L1:L1048576">
    <cfRule type="colorScale" priority="10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M1:M1048576">
    <cfRule type="colorScale" priority="9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N1:N1048576">
    <cfRule type="colorScale" priority="8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O1:O1048576">
    <cfRule type="colorScale" priority="7">
      <colorScale>
        <cfvo type="min"/>
        <cfvo type="percentile" val="50"/>
        <cfvo type="max"/>
        <color rgb="FF00B050"/>
        <color rgb="FFFFFF00"/>
        <color rgb="FFFF0000"/>
      </colorScale>
    </cfRule>
  </conditionalFormatting>
  <conditionalFormatting sqref="P1:P1048576">
    <cfRule type="colorScale" priority="6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Q1:Q1048576">
    <cfRule type="colorScale" priority="5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R1:R1048576">
    <cfRule type="colorScale" priority="4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S1:S1048576">
    <cfRule type="colorScale" priority="3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T1:T1048576">
    <cfRule type="colorScale" priority="2">
      <colorScale>
        <cfvo type="min"/>
        <cfvo type="percentile" val="50"/>
        <cfvo type="max"/>
        <color rgb="FFFF0000"/>
        <color rgb="FFFFFF00"/>
        <color rgb="FF00B050"/>
      </colorScale>
    </cfRule>
  </conditionalFormatting>
  <conditionalFormatting sqref="U1:U1048576">
    <cfRule type="colorScale" priority="1">
      <colorScale>
        <cfvo type="min"/>
        <cfvo type="percentile" val="50"/>
        <cfvo type="max"/>
        <color rgb="FFFF0000"/>
        <color rgb="FFFFFF00"/>
        <color rgb="FF00B050"/>
      </colorScale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2020-04-30T23:14:21Z</dcterms:created>
  <dcterms:modified xsi:type="dcterms:W3CDTF">2021-01-23T17:31:42Z</dcterms:modified>
</cp:coreProperties>
</file>