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pete/Desktop/"/>
    </mc:Choice>
  </mc:AlternateContent>
  <xr:revisionPtr revIDLastSave="0" documentId="8_{8414E3DF-7582-3148-9165-A692610FC562}" xr6:coauthVersionLast="36" xr6:coauthVersionMax="36" xr10:uidLastSave="{00000000-0000-0000-0000-000000000000}"/>
  <bookViews>
    <workbookView xWindow="6620" yWindow="1180" windowWidth="29020" windowHeight="1876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<sst xmlns="http://schemas.openxmlformats.org/spreadsheetml/2006/main" count="260" uniqueCount="161">
  <si>
    <t>FIGHTER</t>
  </si>
  <si>
    <t>RECORD</t>
  </si>
  <si>
    <t>WEIGHT</t>
  </si>
  <si>
    <t>HEIGHT</t>
  </si>
  <si>
    <t>REACH</t>
  </si>
  <si>
    <t>ODDS</t>
  </si>
  <si>
    <t>AVG TD</t>
  </si>
  <si>
    <t>TD ACCUR.</t>
  </si>
  <si>
    <t>TD DEFENSE</t>
  </si>
  <si>
    <t>SUB AVG</t>
  </si>
  <si>
    <t>STRIKE ACC.</t>
  </si>
  <si>
    <t>STRIKES/MIN</t>
  </si>
  <si>
    <t>STRIKES ABS.</t>
  </si>
  <si>
    <t xml:space="preserve"> STRIKE DEF.</t>
  </si>
  <si>
    <t>AVG. TIME</t>
  </si>
  <si>
    <t>DK SALARY</t>
  </si>
  <si>
    <t>FD SALARY</t>
  </si>
  <si>
    <t>AVG DK PTS</t>
  </si>
  <si>
    <t>N/A</t>
  </si>
  <si>
    <t>AGE</t>
  </si>
  <si>
    <t>UFC RECORD</t>
  </si>
  <si>
    <t>FINISH %</t>
  </si>
  <si>
    <t>5'7"</t>
  </si>
  <si>
    <t>UFCSTATS.COM</t>
  </si>
  <si>
    <t>125 lbs</t>
  </si>
  <si>
    <t>5'6"</t>
  </si>
  <si>
    <t>72"</t>
  </si>
  <si>
    <t>5'5"</t>
  </si>
  <si>
    <t>135 lbs</t>
  </si>
  <si>
    <t>6'0"</t>
  </si>
  <si>
    <t>145 lbs</t>
  </si>
  <si>
    <t>5'9"</t>
  </si>
  <si>
    <t>205 lbs</t>
  </si>
  <si>
    <t>5'4"</t>
  </si>
  <si>
    <t>68"</t>
  </si>
  <si>
    <t>155 lbs</t>
  </si>
  <si>
    <t>Rodriguez</t>
  </si>
  <si>
    <t>74"</t>
  </si>
  <si>
    <t>(10-2)</t>
  </si>
  <si>
    <t>Volkov</t>
  </si>
  <si>
    <t>Overeem</t>
  </si>
  <si>
    <t>-190</t>
  </si>
  <si>
    <t>+165</t>
  </si>
  <si>
    <t>Sandhagen</t>
  </si>
  <si>
    <t>Edgar</t>
  </si>
  <si>
    <t>-220</t>
  </si>
  <si>
    <t>+180</t>
  </si>
  <si>
    <t>Ferreira</t>
  </si>
  <si>
    <t>Dariush</t>
  </si>
  <si>
    <t>Pantoja</t>
  </si>
  <si>
    <t>Kape</t>
  </si>
  <si>
    <t>Johnson</t>
  </si>
  <si>
    <t>Guida</t>
  </si>
  <si>
    <t>Marques</t>
  </si>
  <si>
    <t>McCann</t>
  </si>
  <si>
    <t>Procopio</t>
  </si>
  <si>
    <t>Osbourne</t>
  </si>
  <si>
    <t>Rosa</t>
  </si>
  <si>
    <t>Edwards</t>
  </si>
  <si>
    <t>Zalal</t>
  </si>
  <si>
    <t>Woo Choi</t>
  </si>
  <si>
    <t>Valiev</t>
  </si>
  <si>
    <t>Day</t>
  </si>
  <si>
    <t>(32-8)</t>
  </si>
  <si>
    <t>(47-18)</t>
  </si>
  <si>
    <t>(13-2)</t>
  </si>
  <si>
    <t>(24-8-1)</t>
  </si>
  <si>
    <t>(6-1)</t>
  </si>
  <si>
    <t>(22-5)</t>
  </si>
  <si>
    <t>(15-4)</t>
  </si>
  <si>
    <t>(17-2)</t>
  </si>
  <si>
    <t>(19-4-1)</t>
  </si>
  <si>
    <t>(19-16)</t>
  </si>
  <si>
    <t>(35-20)</t>
  </si>
  <si>
    <t>(11-5)</t>
  </si>
  <si>
    <t>(10-3)</t>
  </si>
  <si>
    <t>(8-3)</t>
  </si>
  <si>
    <t>(13-3)</t>
  </si>
  <si>
    <t>(16-2)</t>
  </si>
  <si>
    <t>(8-5)</t>
  </si>
  <si>
    <t>140 lbs</t>
  </si>
  <si>
    <t>265 lbs</t>
  </si>
  <si>
    <t>6'7"</t>
  </si>
  <si>
    <t>80"</t>
  </si>
  <si>
    <t>6'4"</t>
  </si>
  <si>
    <t>5'11"</t>
  </si>
  <si>
    <t>70"</t>
  </si>
  <si>
    <t>67"</t>
  </si>
  <si>
    <t>5'10"</t>
  </si>
  <si>
    <t>73"</t>
  </si>
  <si>
    <t>82"</t>
  </si>
  <si>
    <t>6'6"</t>
  </si>
  <si>
    <t>77"</t>
  </si>
  <si>
    <t>62"</t>
  </si>
  <si>
    <t>Smith</t>
  </si>
  <si>
    <t>Jaynes</t>
  </si>
  <si>
    <t>160 lbs</t>
  </si>
  <si>
    <t>Stamann</t>
  </si>
  <si>
    <t>Askar</t>
  </si>
  <si>
    <t>(19-3-1)</t>
  </si>
  <si>
    <t>(11-1)</t>
  </si>
  <si>
    <t>(16-6)</t>
  </si>
  <si>
    <t>64"</t>
  </si>
  <si>
    <t>5'8"</t>
  </si>
  <si>
    <t>(0-0)</t>
  </si>
  <si>
    <t>29</t>
  </si>
  <si>
    <t>(0-1)</t>
  </si>
  <si>
    <t>28</t>
  </si>
  <si>
    <t>(1-2)</t>
  </si>
  <si>
    <t>(3-1)</t>
  </si>
  <si>
    <t>(3-2)</t>
  </si>
  <si>
    <t>(1-0)</t>
  </si>
  <si>
    <t>(2-0)</t>
  </si>
  <si>
    <t>(2-1)</t>
  </si>
  <si>
    <t>(0-3)</t>
  </si>
  <si>
    <t>(2-3)</t>
  </si>
  <si>
    <t>(15-14)</t>
  </si>
  <si>
    <t>(11-12)</t>
  </si>
  <si>
    <t>(13-4-1)</t>
  </si>
  <si>
    <t>(8-2)</t>
  </si>
  <si>
    <t>(5-2-1)</t>
  </si>
  <si>
    <t>(6-3)</t>
  </si>
  <si>
    <t>(18-8-1)</t>
  </si>
  <si>
    <t>(12-7)</t>
  </si>
  <si>
    <t>(6-2)</t>
  </si>
  <si>
    <t>32</t>
  </si>
  <si>
    <t>40</t>
  </si>
  <si>
    <t>39</t>
  </si>
  <si>
    <t>30</t>
  </si>
  <si>
    <t>27</t>
  </si>
  <si>
    <t>31</t>
  </si>
  <si>
    <t>26</t>
  </si>
  <si>
    <t>36</t>
  </si>
  <si>
    <t>34</t>
  </si>
  <si>
    <t>35</t>
  </si>
  <si>
    <t>25</t>
  </si>
  <si>
    <t>24</t>
  </si>
  <si>
    <t>76"</t>
  </si>
  <si>
    <t>Rivera</t>
  </si>
  <si>
    <t>(10-4)</t>
  </si>
  <si>
    <t>(0-2)</t>
  </si>
  <si>
    <t>-400</t>
  </si>
  <si>
    <t>+325</t>
  </si>
  <si>
    <t>-130</t>
  </si>
  <si>
    <t>+110</t>
  </si>
  <si>
    <t>-420</t>
  </si>
  <si>
    <t>+335</t>
  </si>
  <si>
    <t>-120</t>
  </si>
  <si>
    <t>+100</t>
  </si>
  <si>
    <t>-245</t>
  </si>
  <si>
    <t>+205</t>
  </si>
  <si>
    <t>-345</t>
  </si>
  <si>
    <t>+285</t>
  </si>
  <si>
    <t>-300</t>
  </si>
  <si>
    <t>+250</t>
  </si>
  <si>
    <t>-240</t>
  </si>
  <si>
    <t>+200</t>
  </si>
  <si>
    <t>-155</t>
  </si>
  <si>
    <t>+135</t>
  </si>
  <si>
    <t>-205</t>
  </si>
  <si>
    <t>69.5"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</si>
</sst>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 (Body)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 (Body)_x0000_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2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7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NumberFormat="1" applyFill="1" applyAlignment="1">
      <alignment horizontal="center"/>
    </xf>
    <xf numFmtId="0" fontId="0" fillId="8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4" fillId="0" borderId="0" xfId="0" applyFont="1"/>
    <xf numFmtId="0" fontId="0" fillId="0" borderId="0" xfId="0" applyNumberFormat="1"/>
    <xf numFmtId="49" fontId="0" fillId="4" borderId="0" xfId="0" applyNumberForma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0" fillId="9" borderId="0" xfId="0" applyNumberFormat="1" applyFill="1" applyAlignment="1">
      <alignment horizontal="center"/>
    </xf>
    <xf numFmtId="49" fontId="0" fillId="0" borderId="0" xfId="0" applyNumberFormat="1"/>
    <xf numFmtId="49" fontId="0" fillId="3" borderId="0" xfId="0" applyNumberFormat="1" applyFill="1" applyAlignment="1">
      <alignment horizontal="center"/>
    </xf>
    <xf numFmtId="20" fontId="0" fillId="4" borderId="0" xfId="0" applyNumberFormat="1" applyFont="1" applyFill="1" applyAlignment="1">
      <alignment horizontal="center"/>
    </xf>
    <xf numFmtId="20" fontId="0" fillId="4" borderId="0" xfId="0" applyNumberFormat="1" applyFill="1" applyAlignment="1">
      <alignment horizontal="center"/>
    </xf>
    <xf numFmtId="6" fontId="0" fillId="5" borderId="0" xfId="0" applyNumberFormat="1" applyFill="1" applyAlignment="1">
      <alignment horizontal="center"/>
    </xf>
    <xf numFmtId="6" fontId="0" fillId="6" borderId="0" xfId="0" applyNumberFormat="1" applyFill="1" applyAlignment="1">
      <alignment horizontal="center"/>
    </xf>
    <xf numFmtId="9" fontId="2" fillId="2" borderId="0" xfId="1" applyNumberFormat="1" applyFont="1" applyFill="1" applyAlignment="1">
      <alignment horizontal="center"/>
    </xf>
    <xf numFmtId="9" fontId="0" fillId="0" borderId="0" xfId="1" applyNumberFormat="1" applyFont="1"/>
    <xf numFmtId="9" fontId="0" fillId="0" borderId="0" xfId="0" applyNumberFormat="1" applyAlignment="1">
      <alignment horizontal="center"/>
    </xf>
    <xf numFmtId="49" fontId="5" fillId="4" borderId="0" xfId="0" applyNumberFormat="1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6" fontId="0" fillId="0" borderId="0" xfId="0" applyNumberFormat="1" applyAlignment="1">
      <alignment horizontal="center"/>
    </xf>
    <xf numFmtId="6" fontId="0" fillId="3" borderId="0" xfId="0" applyNumberFormat="1" applyFill="1" applyAlignment="1">
      <alignment horizontal="center"/>
    </xf>
    <xf numFmtId="49" fontId="6" fillId="10" borderId="0" xfId="0" applyNumberFormat="1" applyFont="1" applyFill="1" applyAlignment="1">
      <alignment horizontal="center"/>
    </xf>
    <xf numFmtId="0" fontId="6" fillId="10" borderId="0" xfId="0" applyNumberFormat="1" applyFont="1" applyFill="1" applyAlignment="1">
      <alignment horizontal="center"/>
    </xf>
    <xf numFmtId="9" fontId="6" fillId="10" borderId="0" xfId="0" applyNumberFormat="1" applyFont="1" applyFill="1" applyAlignment="1">
      <alignment horizontal="center"/>
    </xf>
    <xf numFmtId="20" fontId="0" fillId="9" borderId="0" xfId="0" applyNumberFormat="1" applyFill="1" applyAlignment="1">
      <alignment horizontal="center"/>
    </xf>
    <xf numFmtId="20" fontId="6" fillId="10" borderId="0" xfId="0" applyNumberFormat="1" applyFont="1" applyFill="1" applyAlignment="1">
      <alignment horizontal="center"/>
    </xf>
    <xf numFmtId="9" fontId="0" fillId="0" borderId="0" xfId="0" applyNumberFormat="1"/>
    <xf numFmtId="0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9" fontId="6" fillId="11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9" fontId="0" fillId="9" borderId="0" xfId="0" applyNumberForma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9" borderId="0" xfId="0" applyNumberFormat="1" applyFill="1"/>
    <xf numFmtId="49" fontId="8" fillId="3" borderId="0" xfId="0" applyNumberFormat="1" applyFont="1" applyFill="1" applyAlignment="1">
      <alignment horizontal="center"/>
    </xf>
    <xf numFmtId="20" fontId="8" fillId="3" borderId="0" xfId="0" applyNumberFormat="1" applyFont="1" applyFill="1" applyAlignment="1">
      <alignment horizontal="center"/>
    </xf>
    <xf numFmtId="0" fontId="0" fillId="9" borderId="0" xfId="0" applyFill="1"/>
    <xf numFmtId="9" fontId="0" fillId="9" borderId="0" xfId="1" applyNumberFormat="1" applyFont="1" applyFill="1"/>
    <xf numFmtId="49" fontId="0" fillId="9" borderId="0" xfId="0" applyNumberFormat="1" applyFill="1"/>
    <xf numFmtId="0" fontId="0" fillId="9" borderId="0" xfId="0" applyFont="1" applyFill="1" applyAlignment="1">
      <alignment horizontal="center"/>
    </xf>
    <xf numFmtId="49" fontId="0" fillId="9" borderId="0" xfId="0" applyNumberFormat="1" applyFont="1" applyFill="1" applyAlignment="1">
      <alignment horizontal="center"/>
    </xf>
    <xf numFmtId="0" fontId="0" fillId="9" borderId="0" xfId="0" applyFont="1" applyFill="1"/>
    <xf numFmtId="49" fontId="8" fillId="9" borderId="0" xfId="0" applyNumberFormat="1" applyFont="1" applyFill="1" applyAlignment="1">
      <alignment horizontal="center"/>
    </xf>
    <xf numFmtId="20" fontId="8" fillId="9" borderId="0" xfId="0" applyNumberFormat="1" applyFont="1" applyFill="1" applyAlignment="1">
      <alignment horizontal="center"/>
    </xf>
    <xf numFmtId="2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6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0" fillId="0" borderId="0" xfId="0" applyNumberFormat="1" applyFill="1"/>
    <xf numFmtId="9" fontId="0" fillId="0" borderId="0" xfId="1" applyNumberFormat="1" applyFont="1" applyFill="1"/>
    <xf numFmtId="49" fontId="6" fillId="0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6"/>
  <sheetViews>
    <sheetView tabSelected="1" showRuler="0" zoomScale="96" zoomScaleNormal="96" workbookViewId="0">
      <selection activeCell="G44" sqref="G44"/>
    </sheetView>
  </sheetViews>
  <sheetFormatPr baseColWidth="10" defaultRowHeight="16"/>
  <cols>
    <col min="2" max="2" width="10.83203125" style="13"/>
    <col min="9" max="9" width="10.83203125" style="9"/>
    <col min="11" max="11" width="10.83203125" style="20"/>
    <col min="13" max="17" width="10.83203125" style="9"/>
  </cols>
  <sheetData>
    <row r="1" spans="1:23" s="8" customFormat="1" ht="15">
      <c r="A1" s="5" t="s">
        <v>0</v>
      </c>
      <c r="B1" s="11" t="s">
        <v>1</v>
      </c>
      <c r="C1" s="11" t="s">
        <v>20</v>
      </c>
      <c r="D1" s="5" t="s">
        <v>15</v>
      </c>
      <c r="E1" s="5" t="s">
        <v>16</v>
      </c>
      <c r="F1" s="7" t="s">
        <v>5</v>
      </c>
      <c r="G1" s="5" t="s">
        <v>19</v>
      </c>
      <c r="H1" s="5" t="s">
        <v>2</v>
      </c>
      <c r="I1" s="6" t="s">
        <v>3</v>
      </c>
      <c r="J1" s="5" t="s">
        <v>4</v>
      </c>
      <c r="K1" s="5" t="s">
        <v>14</v>
      </c>
      <c r="L1" s="7" t="s">
        <v>17</v>
      </c>
      <c r="M1" s="5" t="s">
        <v>11</v>
      </c>
      <c r="N1" s="19" t="s">
        <v>10</v>
      </c>
      <c r="O1" s="5" t="s">
        <v>12</v>
      </c>
      <c r="P1" s="7" t="s">
        <v>13</v>
      </c>
      <c r="Q1" s="7" t="s">
        <v>6</v>
      </c>
      <c r="R1" s="7" t="s">
        <v>7</v>
      </c>
      <c r="S1" s="7" t="s">
        <v>8</v>
      </c>
      <c r="T1" s="7" t="s">
        <v>9</v>
      </c>
      <c r="U1" s="7" t="s">
        <v>21</v>
      </c>
    </row>
    <row r="2" spans="1:23">
      <c r="A2" s="40" t="s">
        <v>39</v>
      </c>
      <c r="B2" s="10" t="s">
        <v>63</v>
      </c>
      <c r="C2" s="10" t="s">
        <v>124</v>
      </c>
      <c r="D2" s="17">
        <v>8600</v>
      </c>
      <c r="E2" s="26">
        <v>21</v>
      </c>
      <c r="F2" s="22" t="s">
        <v>41</v>
      </c>
      <c r="G2" s="14" t="s">
        <v>125</v>
      </c>
      <c r="H2" s="14" t="s">
        <v>81</v>
      </c>
      <c r="I2" s="14" t="s">
        <v>82</v>
      </c>
      <c r="J2" s="14" t="s">
        <v>83</v>
      </c>
      <c r="K2" s="16">
        <v>0.62986111111111109</v>
      </c>
      <c r="L2" s="1">
        <v>76.599999999999994</v>
      </c>
      <c r="M2" s="38">
        <v>4.76</v>
      </c>
      <c r="N2" s="21">
        <v>0.57999999999999996</v>
      </c>
      <c r="O2" s="38">
        <v>2.5299999999999998</v>
      </c>
      <c r="P2" s="21">
        <v>0.56000000000000005</v>
      </c>
      <c r="Q2" s="38">
        <v>0.69</v>
      </c>
      <c r="R2" s="21">
        <v>0.7</v>
      </c>
      <c r="S2" s="21">
        <v>0.65</v>
      </c>
      <c r="T2" s="38">
        <v>0.2</v>
      </c>
      <c r="U2" s="21">
        <v>0.75</v>
      </c>
    </row>
    <row r="3" spans="1:23">
      <c r="A3" s="40" t="s">
        <v>40</v>
      </c>
      <c r="B3" s="10" t="s">
        <v>64</v>
      </c>
      <c r="C3" s="10" t="s">
        <v>123</v>
      </c>
      <c r="D3" s="18">
        <v>7600</v>
      </c>
      <c r="E3" s="26">
        <v>18</v>
      </c>
      <c r="F3" s="22" t="s">
        <v>42</v>
      </c>
      <c r="G3" s="14" t="s">
        <v>126</v>
      </c>
      <c r="H3" s="14" t="s">
        <v>81</v>
      </c>
      <c r="I3" s="14" t="s">
        <v>84</v>
      </c>
      <c r="J3" s="14" t="s">
        <v>83</v>
      </c>
      <c r="K3" s="15">
        <v>0.30486111111111108</v>
      </c>
      <c r="L3" s="4">
        <v>76.5</v>
      </c>
      <c r="M3" s="38">
        <v>3.71</v>
      </c>
      <c r="N3" s="21">
        <v>0.64</v>
      </c>
      <c r="O3" s="38">
        <v>2.33</v>
      </c>
      <c r="P3" s="21">
        <v>0.57999999999999996</v>
      </c>
      <c r="Q3" s="38">
        <v>1.44</v>
      </c>
      <c r="R3" s="21">
        <v>0.56000000000000005</v>
      </c>
      <c r="S3" s="21">
        <v>0.73</v>
      </c>
      <c r="T3" s="38">
        <v>0.8</v>
      </c>
      <c r="U3" s="21">
        <v>0.89</v>
      </c>
    </row>
    <row r="4" spans="1:23">
      <c r="A4" s="47"/>
      <c r="B4" s="12"/>
      <c r="C4" s="12"/>
      <c r="D4" s="12"/>
      <c r="E4" s="12"/>
      <c r="F4" s="12"/>
      <c r="G4" s="12"/>
      <c r="H4" s="12"/>
      <c r="I4" s="12"/>
      <c r="J4" s="12"/>
      <c r="K4" s="31"/>
      <c r="L4" s="3"/>
      <c r="M4" s="3"/>
      <c r="N4" s="39"/>
      <c r="O4" s="3"/>
      <c r="P4" s="39"/>
      <c r="Q4" s="3"/>
      <c r="R4" s="39"/>
      <c r="S4" s="39"/>
      <c r="T4" s="3"/>
      <c r="U4" s="39"/>
    </row>
    <row r="5" spans="1:23">
      <c r="A5" s="40" t="s">
        <v>43</v>
      </c>
      <c r="B5" s="10" t="s">
        <v>65</v>
      </c>
      <c r="C5" s="10" t="s">
        <v>67</v>
      </c>
      <c r="D5" s="27">
        <v>9400</v>
      </c>
      <c r="E5" s="27">
        <v>23</v>
      </c>
      <c r="F5" s="22" t="s">
        <v>141</v>
      </c>
      <c r="G5" s="14" t="s">
        <v>107</v>
      </c>
      <c r="H5" s="14" t="s">
        <v>28</v>
      </c>
      <c r="I5" s="14" t="s">
        <v>85</v>
      </c>
      <c r="J5" s="14" t="s">
        <v>86</v>
      </c>
      <c r="K5" s="23">
        <v>0.33263888888888887</v>
      </c>
      <c r="L5" s="24">
        <v>87.4</v>
      </c>
      <c r="M5" s="24">
        <v>6.88</v>
      </c>
      <c r="N5" s="25">
        <v>0.48</v>
      </c>
      <c r="O5" s="24">
        <v>3.89</v>
      </c>
      <c r="P5" s="25">
        <v>0.59</v>
      </c>
      <c r="Q5" s="24">
        <v>1.07</v>
      </c>
      <c r="R5" s="25">
        <v>0.5</v>
      </c>
      <c r="S5" s="25">
        <v>0.3</v>
      </c>
      <c r="T5" s="24">
        <v>0.5</v>
      </c>
      <c r="U5" s="25">
        <v>0.62</v>
      </c>
    </row>
    <row r="6" spans="1:23">
      <c r="A6" s="40" t="s">
        <v>44</v>
      </c>
      <c r="B6" s="10" t="s">
        <v>66</v>
      </c>
      <c r="C6" s="10" t="s">
        <v>122</v>
      </c>
      <c r="D6" s="27">
        <v>6800</v>
      </c>
      <c r="E6" s="27">
        <v>8</v>
      </c>
      <c r="F6" s="22" t="s">
        <v>142</v>
      </c>
      <c r="G6" s="14" t="s">
        <v>127</v>
      </c>
      <c r="H6" s="14" t="s">
        <v>28</v>
      </c>
      <c r="I6" s="14" t="s">
        <v>25</v>
      </c>
      <c r="J6" s="14" t="s">
        <v>34</v>
      </c>
      <c r="K6" s="23">
        <v>0.71111111111111114</v>
      </c>
      <c r="L6" s="24">
        <v>80</v>
      </c>
      <c r="M6" s="24">
        <v>3.7</v>
      </c>
      <c r="N6" s="25">
        <v>0.39</v>
      </c>
      <c r="O6" s="24">
        <v>2.7</v>
      </c>
      <c r="P6" s="25">
        <v>0.66</v>
      </c>
      <c r="Q6" s="24">
        <v>2.2799999999999998</v>
      </c>
      <c r="R6" s="25">
        <v>0.31</v>
      </c>
      <c r="S6" s="25">
        <v>0.65</v>
      </c>
      <c r="T6" s="24">
        <v>0.3</v>
      </c>
      <c r="U6" s="25">
        <v>0.46</v>
      </c>
    </row>
    <row r="7" spans="1:23">
      <c r="A7" s="48"/>
      <c r="B7" s="12"/>
      <c r="C7" s="12"/>
      <c r="D7" s="12"/>
      <c r="E7" s="12"/>
      <c r="F7" s="12"/>
      <c r="G7" s="12"/>
      <c r="H7" s="12"/>
      <c r="I7" s="12"/>
      <c r="J7" s="12"/>
      <c r="K7" s="31"/>
      <c r="L7" s="3"/>
      <c r="M7" s="3"/>
      <c r="N7" s="39"/>
      <c r="O7" s="3"/>
      <c r="P7" s="39"/>
      <c r="Q7" s="3"/>
      <c r="R7" s="39"/>
      <c r="S7" s="39"/>
      <c r="T7" s="3"/>
      <c r="U7" s="39"/>
    </row>
    <row r="8" spans="1:23">
      <c r="A8" s="40" t="s">
        <v>51</v>
      </c>
      <c r="B8" s="10" t="s">
        <v>72</v>
      </c>
      <c r="C8" s="10" t="s">
        <v>117</v>
      </c>
      <c r="D8" s="27">
        <v>8800</v>
      </c>
      <c r="E8" s="27">
        <v>19</v>
      </c>
      <c r="F8" s="22" t="s">
        <v>45</v>
      </c>
      <c r="G8" s="14" t="s">
        <v>133</v>
      </c>
      <c r="H8" s="14" t="s">
        <v>35</v>
      </c>
      <c r="I8" s="14" t="s">
        <v>88</v>
      </c>
      <c r="J8" s="14" t="s">
        <v>89</v>
      </c>
      <c r="K8" s="23">
        <v>0.47638888888888892</v>
      </c>
      <c r="L8" s="24">
        <v>50.7</v>
      </c>
      <c r="M8" s="24">
        <v>4.2300000000000004</v>
      </c>
      <c r="N8" s="25">
        <v>0.38</v>
      </c>
      <c r="O8" s="24">
        <v>3.85</v>
      </c>
      <c r="P8" s="25">
        <v>0.57999999999999996</v>
      </c>
      <c r="Q8" s="24">
        <v>0.51</v>
      </c>
      <c r="R8" s="25">
        <v>0.45</v>
      </c>
      <c r="S8" s="25">
        <v>0.79</v>
      </c>
      <c r="T8" s="24">
        <v>0.1</v>
      </c>
      <c r="U8" s="25">
        <v>0.53</v>
      </c>
      <c r="W8" s="33"/>
    </row>
    <row r="9" spans="1:23">
      <c r="A9" s="37" t="s">
        <v>52</v>
      </c>
      <c r="B9" s="10" t="s">
        <v>73</v>
      </c>
      <c r="C9" s="10" t="s">
        <v>116</v>
      </c>
      <c r="D9" s="17">
        <v>7400</v>
      </c>
      <c r="E9" s="27">
        <v>11</v>
      </c>
      <c r="F9" s="22" t="s">
        <v>46</v>
      </c>
      <c r="G9" s="14" t="s">
        <v>127</v>
      </c>
      <c r="H9" s="14" t="s">
        <v>35</v>
      </c>
      <c r="I9" s="14" t="s">
        <v>22</v>
      </c>
      <c r="J9" s="14" t="s">
        <v>86</v>
      </c>
      <c r="K9" s="23">
        <v>0.52083333333333337</v>
      </c>
      <c r="L9" s="24">
        <v>66.3</v>
      </c>
      <c r="M9" s="24">
        <v>2.41</v>
      </c>
      <c r="N9" s="25">
        <v>0.33</v>
      </c>
      <c r="O9" s="24">
        <v>2.52</v>
      </c>
      <c r="P9" s="25">
        <v>0.64</v>
      </c>
      <c r="Q9" s="24">
        <v>3.37</v>
      </c>
      <c r="R9" s="25">
        <v>0.38</v>
      </c>
      <c r="S9" s="25">
        <v>0.68</v>
      </c>
      <c r="T9" s="24">
        <v>0.7</v>
      </c>
      <c r="U9" s="25">
        <v>0.56999999999999995</v>
      </c>
    </row>
    <row r="10" spans="1:23">
      <c r="A10" s="47"/>
      <c r="B10" s="12"/>
      <c r="C10" s="12"/>
      <c r="D10" s="12"/>
      <c r="E10" s="12"/>
      <c r="F10" s="12"/>
      <c r="G10" s="12"/>
      <c r="H10" s="12"/>
      <c r="I10" s="12"/>
      <c r="J10" s="12"/>
      <c r="K10" s="31"/>
      <c r="L10" s="3"/>
      <c r="M10" s="3"/>
      <c r="N10" s="39"/>
      <c r="O10" s="3"/>
      <c r="P10" s="39"/>
      <c r="Q10" s="3"/>
      <c r="R10" s="39"/>
      <c r="S10" s="39"/>
      <c r="T10" s="3"/>
      <c r="U10" s="39"/>
    </row>
    <row r="11" spans="1:23">
      <c r="A11" s="37" t="s">
        <v>49</v>
      </c>
      <c r="B11" s="10" t="s">
        <v>68</v>
      </c>
      <c r="C11" s="10" t="s">
        <v>121</v>
      </c>
      <c r="D11" s="27">
        <v>8300</v>
      </c>
      <c r="E11" s="27">
        <v>16</v>
      </c>
      <c r="F11" s="22" t="s">
        <v>143</v>
      </c>
      <c r="G11" s="14" t="s">
        <v>128</v>
      </c>
      <c r="H11" s="14" t="s">
        <v>24</v>
      </c>
      <c r="I11" s="14" t="s">
        <v>27</v>
      </c>
      <c r="J11" s="28" t="s">
        <v>87</v>
      </c>
      <c r="K11" s="32">
        <v>0.44930555555555557</v>
      </c>
      <c r="L11" s="29">
        <v>75.7</v>
      </c>
      <c r="M11" s="29">
        <v>4.2</v>
      </c>
      <c r="N11" s="30">
        <v>0.47</v>
      </c>
      <c r="O11" s="29">
        <v>3.41</v>
      </c>
      <c r="P11" s="30">
        <v>0.54</v>
      </c>
      <c r="Q11" s="29">
        <v>1.08</v>
      </c>
      <c r="R11" s="30">
        <v>0.36</v>
      </c>
      <c r="S11" s="30">
        <v>0.67</v>
      </c>
      <c r="T11" s="29">
        <v>1.1000000000000001</v>
      </c>
      <c r="U11" s="30">
        <v>0.73</v>
      </c>
    </row>
    <row r="12" spans="1:23">
      <c r="A12" s="40" t="s">
        <v>50</v>
      </c>
      <c r="B12" s="10" t="s">
        <v>69</v>
      </c>
      <c r="C12" s="10" t="s">
        <v>104</v>
      </c>
      <c r="D12" s="18">
        <v>7900</v>
      </c>
      <c r="E12" s="27">
        <v>14</v>
      </c>
      <c r="F12" s="22" t="s">
        <v>144</v>
      </c>
      <c r="G12" s="14" t="s">
        <v>129</v>
      </c>
      <c r="H12" s="14" t="s">
        <v>24</v>
      </c>
      <c r="I12" s="14" t="s">
        <v>27</v>
      </c>
      <c r="J12" s="28" t="s">
        <v>34</v>
      </c>
      <c r="K12" s="23" t="s">
        <v>18</v>
      </c>
      <c r="L12" s="24" t="s">
        <v>18</v>
      </c>
      <c r="M12" s="24" t="s">
        <v>18</v>
      </c>
      <c r="N12" s="25" t="s">
        <v>18</v>
      </c>
      <c r="O12" s="24" t="s">
        <v>18</v>
      </c>
      <c r="P12" s="25" t="s">
        <v>18</v>
      </c>
      <c r="Q12" s="24" t="s">
        <v>18</v>
      </c>
      <c r="R12" s="25" t="s">
        <v>18</v>
      </c>
      <c r="S12" s="25" t="s">
        <v>18</v>
      </c>
      <c r="T12" s="24" t="s">
        <v>18</v>
      </c>
      <c r="U12" s="36">
        <v>0.93</v>
      </c>
    </row>
    <row r="13" spans="1:23">
      <c r="A13" s="47"/>
      <c r="B13" s="12"/>
      <c r="C13" s="12"/>
      <c r="D13" s="12"/>
      <c r="E13" s="12"/>
      <c r="F13" s="12"/>
      <c r="G13" s="12"/>
      <c r="H13" s="12"/>
      <c r="I13" s="12"/>
      <c r="J13" s="12"/>
      <c r="K13" s="31"/>
      <c r="L13" s="3"/>
      <c r="M13" s="3"/>
      <c r="N13" s="39"/>
      <c r="O13" s="3"/>
      <c r="P13" s="39"/>
      <c r="Q13" s="3"/>
      <c r="R13" s="39"/>
      <c r="S13" s="39"/>
      <c r="T13" s="3"/>
      <c r="U13" s="39"/>
    </row>
    <row r="14" spans="1:23">
      <c r="A14" s="37" t="s">
        <v>97</v>
      </c>
      <c r="B14" s="10" t="s">
        <v>99</v>
      </c>
      <c r="C14" s="10" t="s">
        <v>120</v>
      </c>
      <c r="D14" s="27">
        <v>9200</v>
      </c>
      <c r="E14" s="27">
        <v>22</v>
      </c>
      <c r="F14" s="22" t="s">
        <v>145</v>
      </c>
      <c r="G14" s="14" t="s">
        <v>130</v>
      </c>
      <c r="H14" s="14" t="s">
        <v>28</v>
      </c>
      <c r="I14" s="14" t="s">
        <v>25</v>
      </c>
      <c r="J14" s="28" t="s">
        <v>102</v>
      </c>
      <c r="K14" s="32">
        <v>0.59236111111111112</v>
      </c>
      <c r="L14" s="29">
        <v>67.900000000000006</v>
      </c>
      <c r="M14" s="29">
        <v>4.1399999999999997</v>
      </c>
      <c r="N14" s="30">
        <v>0.48</v>
      </c>
      <c r="O14" s="29">
        <v>3.18</v>
      </c>
      <c r="P14" s="30">
        <v>0.63</v>
      </c>
      <c r="Q14" s="29">
        <v>3.03</v>
      </c>
      <c r="R14" s="30">
        <v>0.46</v>
      </c>
      <c r="S14" s="30">
        <v>0.8</v>
      </c>
      <c r="T14" s="29">
        <v>0</v>
      </c>
      <c r="U14" s="30">
        <v>0.42</v>
      </c>
    </row>
    <row r="15" spans="1:23">
      <c r="A15" s="40" t="s">
        <v>98</v>
      </c>
      <c r="B15" s="10" t="s">
        <v>100</v>
      </c>
      <c r="C15" s="10" t="s">
        <v>104</v>
      </c>
      <c r="D15" s="18">
        <v>6700</v>
      </c>
      <c r="E15" s="27">
        <v>9</v>
      </c>
      <c r="F15" s="22" t="s">
        <v>146</v>
      </c>
      <c r="G15" s="14" t="s">
        <v>131</v>
      </c>
      <c r="H15" s="14" t="s">
        <v>28</v>
      </c>
      <c r="I15" s="14" t="s">
        <v>22</v>
      </c>
      <c r="J15" s="28" t="s">
        <v>160</v>
      </c>
      <c r="K15" s="23" t="s">
        <v>18</v>
      </c>
      <c r="L15" s="24" t="s">
        <v>18</v>
      </c>
      <c r="M15" s="24" t="s">
        <v>18</v>
      </c>
      <c r="N15" s="25" t="s">
        <v>18</v>
      </c>
      <c r="O15" s="24" t="s">
        <v>18</v>
      </c>
      <c r="P15" s="25" t="s">
        <v>18</v>
      </c>
      <c r="Q15" s="24" t="s">
        <v>18</v>
      </c>
      <c r="R15" s="25" t="s">
        <v>18</v>
      </c>
      <c r="S15" s="25" t="s">
        <v>18</v>
      </c>
      <c r="T15" s="24" t="s">
        <v>18</v>
      </c>
      <c r="U15" s="36">
        <v>0.55000000000000004</v>
      </c>
    </row>
    <row r="16" spans="1:23">
      <c r="A16" s="47"/>
      <c r="B16" s="12"/>
      <c r="C16" s="12"/>
      <c r="D16" s="12"/>
      <c r="E16" s="12"/>
      <c r="F16" s="12"/>
      <c r="G16" s="12"/>
      <c r="H16" s="12"/>
      <c r="I16" s="12"/>
      <c r="J16" s="12"/>
      <c r="K16" s="31"/>
      <c r="L16" s="3"/>
      <c r="M16" s="3"/>
      <c r="N16" s="39"/>
      <c r="O16" s="3"/>
      <c r="P16" s="39"/>
      <c r="Q16" s="3"/>
      <c r="R16" s="39"/>
      <c r="S16" s="39"/>
      <c r="T16" s="3"/>
      <c r="U16" s="39"/>
    </row>
    <row r="17" spans="1:21">
      <c r="A17" s="37" t="s">
        <v>47</v>
      </c>
      <c r="B17" s="10" t="s">
        <v>70</v>
      </c>
      <c r="C17" s="10" t="s">
        <v>119</v>
      </c>
      <c r="D17" s="27">
        <v>8200</v>
      </c>
      <c r="E17" s="27">
        <v>15</v>
      </c>
      <c r="F17" s="22" t="s">
        <v>147</v>
      </c>
      <c r="G17" s="14" t="s">
        <v>132</v>
      </c>
      <c r="H17" s="14" t="s">
        <v>35</v>
      </c>
      <c r="I17" s="14" t="s">
        <v>31</v>
      </c>
      <c r="J17" s="28" t="s">
        <v>37</v>
      </c>
      <c r="K17" s="32">
        <v>0.35972222222222222</v>
      </c>
      <c r="L17" s="29">
        <v>79</v>
      </c>
      <c r="M17" s="29">
        <v>5.07</v>
      </c>
      <c r="N17" s="30">
        <v>0.36</v>
      </c>
      <c r="O17" s="29">
        <v>3.11</v>
      </c>
      <c r="P17" s="30">
        <v>0.61</v>
      </c>
      <c r="Q17" s="29">
        <v>1.04</v>
      </c>
      <c r="R17" s="30">
        <v>0.27</v>
      </c>
      <c r="S17" s="30">
        <v>0.7</v>
      </c>
      <c r="T17" s="29">
        <v>1</v>
      </c>
      <c r="U17" s="30">
        <v>0.59</v>
      </c>
    </row>
    <row r="18" spans="1:21">
      <c r="A18" s="40" t="s">
        <v>48</v>
      </c>
      <c r="B18" s="10" t="s">
        <v>71</v>
      </c>
      <c r="C18" s="10" t="s">
        <v>118</v>
      </c>
      <c r="D18" s="18">
        <v>8000</v>
      </c>
      <c r="E18" s="27">
        <v>15</v>
      </c>
      <c r="F18" s="22" t="s">
        <v>148</v>
      </c>
      <c r="G18" s="14" t="s">
        <v>130</v>
      </c>
      <c r="H18" s="14" t="s">
        <v>35</v>
      </c>
      <c r="I18" s="14" t="s">
        <v>88</v>
      </c>
      <c r="J18" s="28" t="s">
        <v>26</v>
      </c>
      <c r="K18" s="23">
        <v>0.3576388888888889</v>
      </c>
      <c r="L18" s="24">
        <v>73.7</v>
      </c>
      <c r="M18" s="24">
        <v>3.98</v>
      </c>
      <c r="N18" s="25">
        <v>0.49</v>
      </c>
      <c r="O18" s="24">
        <v>2.63</v>
      </c>
      <c r="P18" s="25">
        <v>0.59</v>
      </c>
      <c r="Q18" s="24">
        <v>1.75</v>
      </c>
      <c r="R18" s="25">
        <v>0.32</v>
      </c>
      <c r="S18" s="25">
        <v>0.8</v>
      </c>
      <c r="T18" s="24">
        <v>1.1000000000000001</v>
      </c>
      <c r="U18" s="36">
        <v>0.68</v>
      </c>
    </row>
    <row r="19" spans="1:21">
      <c r="A19" s="47"/>
      <c r="B19" s="12"/>
      <c r="C19" s="12"/>
      <c r="D19" s="12"/>
      <c r="E19" s="12"/>
      <c r="F19" s="12"/>
      <c r="G19" s="12"/>
      <c r="H19" s="12"/>
      <c r="I19" s="12"/>
      <c r="J19" s="12"/>
      <c r="K19" s="31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40" t="s">
        <v>36</v>
      </c>
      <c r="B20" s="10" t="s">
        <v>74</v>
      </c>
      <c r="C20" s="10" t="s">
        <v>115</v>
      </c>
      <c r="D20" s="27">
        <v>9000</v>
      </c>
      <c r="E20" s="27">
        <v>20</v>
      </c>
      <c r="F20" s="22" t="s">
        <v>149</v>
      </c>
      <c r="G20" s="14" t="s">
        <v>125</v>
      </c>
      <c r="H20" s="14" t="s">
        <v>32</v>
      </c>
      <c r="I20" s="14" t="s">
        <v>84</v>
      </c>
      <c r="J20" s="28" t="s">
        <v>90</v>
      </c>
      <c r="K20" s="32">
        <v>0.30486111111111108</v>
      </c>
      <c r="L20" s="29">
        <v>67</v>
      </c>
      <c r="M20" s="29">
        <v>5.19</v>
      </c>
      <c r="N20" s="30">
        <v>0.59</v>
      </c>
      <c r="O20" s="29">
        <v>3.47</v>
      </c>
      <c r="P20" s="30">
        <v>0.44</v>
      </c>
      <c r="Q20" s="29">
        <v>0</v>
      </c>
      <c r="R20" s="30">
        <v>0</v>
      </c>
      <c r="S20" s="30">
        <v>0.4</v>
      </c>
      <c r="T20" s="29">
        <v>0</v>
      </c>
      <c r="U20" s="30">
        <v>1</v>
      </c>
    </row>
    <row r="21" spans="1:21">
      <c r="A21" s="66" t="s">
        <v>53</v>
      </c>
      <c r="B21" s="10" t="s">
        <v>38</v>
      </c>
      <c r="C21" s="10" t="s">
        <v>111</v>
      </c>
      <c r="D21" s="18">
        <v>7200</v>
      </c>
      <c r="E21" s="27">
        <v>10</v>
      </c>
      <c r="F21" s="22" t="s">
        <v>150</v>
      </c>
      <c r="G21" s="14" t="s">
        <v>134</v>
      </c>
      <c r="H21" s="14" t="s">
        <v>32</v>
      </c>
      <c r="I21" s="14" t="s">
        <v>91</v>
      </c>
      <c r="J21" s="28" t="s">
        <v>92</v>
      </c>
      <c r="K21" s="23">
        <v>0.625</v>
      </c>
      <c r="L21" s="24">
        <v>70.099999999999994</v>
      </c>
      <c r="M21" s="24">
        <v>1.07</v>
      </c>
      <c r="N21" s="25">
        <v>0.72</v>
      </c>
      <c r="O21" s="24">
        <v>1.27</v>
      </c>
      <c r="P21" s="25">
        <v>0.57999999999999996</v>
      </c>
      <c r="Q21" s="24">
        <v>4</v>
      </c>
      <c r="R21" s="25">
        <v>0.25</v>
      </c>
      <c r="S21" s="25">
        <v>0</v>
      </c>
      <c r="T21" s="24">
        <v>0</v>
      </c>
      <c r="U21" s="36">
        <v>0.8</v>
      </c>
    </row>
    <row r="22" spans="1:21">
      <c r="A22" s="49"/>
      <c r="B22" s="46"/>
      <c r="C22" s="44"/>
      <c r="D22" s="44"/>
      <c r="E22" s="44"/>
      <c r="F22" s="44"/>
      <c r="G22" s="44"/>
      <c r="H22" s="44"/>
      <c r="I22" s="41"/>
      <c r="J22" s="44"/>
      <c r="K22" s="45"/>
      <c r="L22" s="44"/>
      <c r="M22" s="41"/>
      <c r="N22" s="41"/>
      <c r="O22" s="41"/>
      <c r="P22" s="41"/>
      <c r="Q22" s="41"/>
      <c r="R22" s="44"/>
      <c r="S22" s="44"/>
      <c r="T22" s="44"/>
      <c r="U22" s="39"/>
    </row>
    <row r="23" spans="1:21">
      <c r="A23" s="40" t="s">
        <v>94</v>
      </c>
      <c r="B23" s="10" t="s">
        <v>38</v>
      </c>
      <c r="C23" s="10" t="s">
        <v>113</v>
      </c>
      <c r="D23" s="27">
        <v>9200</v>
      </c>
      <c r="E23" s="27">
        <v>22</v>
      </c>
      <c r="F23" s="22" t="s">
        <v>153</v>
      </c>
      <c r="G23" s="14" t="s">
        <v>129</v>
      </c>
      <c r="H23" s="14" t="s">
        <v>96</v>
      </c>
      <c r="I23" s="14" t="s">
        <v>31</v>
      </c>
      <c r="J23" s="28" t="s">
        <v>137</v>
      </c>
      <c r="K23" s="32">
        <v>0.12291666666666667</v>
      </c>
      <c r="L23" s="29" t="s">
        <v>18</v>
      </c>
      <c r="M23" s="29">
        <v>6.88</v>
      </c>
      <c r="N23" s="30">
        <v>0.56000000000000005</v>
      </c>
      <c r="O23" s="29">
        <v>3.65</v>
      </c>
      <c r="P23" s="30">
        <v>0.59</v>
      </c>
      <c r="Q23" s="29">
        <v>0</v>
      </c>
      <c r="R23" s="30">
        <v>0</v>
      </c>
      <c r="S23" s="30">
        <v>1</v>
      </c>
      <c r="T23" s="29">
        <v>0</v>
      </c>
      <c r="U23" s="30">
        <v>1</v>
      </c>
    </row>
    <row r="24" spans="1:21">
      <c r="A24" s="40" t="s">
        <v>95</v>
      </c>
      <c r="B24" s="10" t="s">
        <v>101</v>
      </c>
      <c r="C24" s="10" t="s">
        <v>108</v>
      </c>
      <c r="D24" s="18">
        <v>7000</v>
      </c>
      <c r="E24" s="27">
        <v>12</v>
      </c>
      <c r="F24" s="22" t="s">
        <v>154</v>
      </c>
      <c r="G24" s="14" t="s">
        <v>130</v>
      </c>
      <c r="H24" s="14" t="s">
        <v>96</v>
      </c>
      <c r="I24" s="14" t="s">
        <v>22</v>
      </c>
      <c r="J24" s="28" t="s">
        <v>34</v>
      </c>
      <c r="K24" s="23">
        <v>0.22916666666666666</v>
      </c>
      <c r="L24" s="24" t="s">
        <v>18</v>
      </c>
      <c r="M24" s="24">
        <v>4.79</v>
      </c>
      <c r="N24" s="25">
        <v>0.43</v>
      </c>
      <c r="O24" s="24">
        <v>7.82</v>
      </c>
      <c r="P24" s="25">
        <v>0.6</v>
      </c>
      <c r="Q24" s="24">
        <v>0</v>
      </c>
      <c r="R24" s="25">
        <v>0</v>
      </c>
      <c r="S24" s="25">
        <v>0.5</v>
      </c>
      <c r="T24" s="24">
        <v>0.9</v>
      </c>
      <c r="U24" s="36">
        <v>0.81</v>
      </c>
    </row>
    <row r="25" spans="1:21">
      <c r="A25" s="49"/>
      <c r="B25" s="46"/>
      <c r="C25" s="44"/>
      <c r="D25" s="44"/>
      <c r="E25" s="44"/>
      <c r="F25" s="44"/>
      <c r="G25" s="44"/>
      <c r="H25" s="44"/>
      <c r="I25" s="41"/>
      <c r="J25" s="44"/>
      <c r="K25" s="45"/>
      <c r="L25" s="44"/>
      <c r="M25" s="41"/>
      <c r="N25" s="41"/>
      <c r="O25" s="41"/>
      <c r="P25" s="41"/>
      <c r="Q25" s="41"/>
      <c r="R25" s="44"/>
      <c r="S25" s="44"/>
      <c r="T25" s="44"/>
      <c r="U25" s="39"/>
    </row>
    <row r="26" spans="1:21">
      <c r="A26" s="37" t="s">
        <v>57</v>
      </c>
      <c r="B26" s="10" t="s">
        <v>77</v>
      </c>
      <c r="C26" s="10" t="s">
        <v>112</v>
      </c>
      <c r="D26" s="27">
        <v>8700</v>
      </c>
      <c r="E26" s="27" t="s">
        <v>18</v>
      </c>
      <c r="F26" s="22" t="s">
        <v>155</v>
      </c>
      <c r="G26" s="14" t="s">
        <v>131</v>
      </c>
      <c r="H26" s="14" t="s">
        <v>28</v>
      </c>
      <c r="I26" s="14" t="s">
        <v>27</v>
      </c>
      <c r="J26" s="28" t="s">
        <v>87</v>
      </c>
      <c r="K26" s="32">
        <v>0.625</v>
      </c>
      <c r="L26" s="29">
        <v>110.7</v>
      </c>
      <c r="M26" s="29">
        <v>9.6999999999999993</v>
      </c>
      <c r="N26" s="30">
        <v>0.5</v>
      </c>
      <c r="O26" s="29">
        <v>7</v>
      </c>
      <c r="P26" s="30">
        <v>0.5</v>
      </c>
      <c r="Q26" s="29">
        <v>1</v>
      </c>
      <c r="R26" s="30">
        <v>0.5</v>
      </c>
      <c r="S26" s="30">
        <v>1</v>
      </c>
      <c r="T26" s="29">
        <v>0</v>
      </c>
      <c r="U26" s="30">
        <v>0.46</v>
      </c>
    </row>
    <row r="27" spans="1:21">
      <c r="A27" s="37" t="s">
        <v>58</v>
      </c>
      <c r="B27" s="10" t="s">
        <v>38</v>
      </c>
      <c r="C27" s="10" t="s">
        <v>111</v>
      </c>
      <c r="D27" s="17">
        <v>7500</v>
      </c>
      <c r="E27" s="27" t="s">
        <v>18</v>
      </c>
      <c r="F27" s="22" t="s">
        <v>156</v>
      </c>
      <c r="G27" s="14" t="s">
        <v>135</v>
      </c>
      <c r="H27" s="14" t="s">
        <v>28</v>
      </c>
      <c r="I27" s="14" t="s">
        <v>103</v>
      </c>
      <c r="J27" s="28" t="s">
        <v>86</v>
      </c>
      <c r="K27" s="23">
        <v>0.625</v>
      </c>
      <c r="L27" s="24">
        <v>76.900000000000006</v>
      </c>
      <c r="M27" s="24">
        <v>5.87</v>
      </c>
      <c r="N27" s="25">
        <v>0.49</v>
      </c>
      <c r="O27" s="24">
        <v>3.87</v>
      </c>
      <c r="P27" s="25">
        <v>0.55000000000000004</v>
      </c>
      <c r="Q27" s="24">
        <v>0</v>
      </c>
      <c r="R27" s="25">
        <v>0</v>
      </c>
      <c r="S27" s="25">
        <v>0.5</v>
      </c>
      <c r="T27" s="24">
        <v>1</v>
      </c>
      <c r="U27" s="36">
        <v>0.8</v>
      </c>
    </row>
    <row r="28" spans="1:21" ht="19">
      <c r="A28" s="2"/>
      <c r="B28" s="12"/>
      <c r="C28" s="12"/>
      <c r="D28" s="12"/>
      <c r="E28" s="12"/>
      <c r="F28" s="12"/>
      <c r="G28" s="12"/>
      <c r="H28" s="12"/>
      <c r="I28" s="41"/>
      <c r="J28" s="50"/>
      <c r="K28" s="50"/>
      <c r="L28" s="51"/>
      <c r="M28" s="3"/>
      <c r="N28" s="3"/>
      <c r="O28" s="3"/>
      <c r="P28" s="3"/>
      <c r="Q28" s="3"/>
      <c r="R28" s="3"/>
      <c r="S28" s="3"/>
      <c r="T28" s="3"/>
      <c r="U28" s="3"/>
    </row>
    <row r="29" spans="1:21">
      <c r="A29" s="40" t="s">
        <v>54</v>
      </c>
      <c r="B29" s="10" t="s">
        <v>75</v>
      </c>
      <c r="C29" s="10" t="s">
        <v>110</v>
      </c>
      <c r="D29" s="27">
        <v>8500</v>
      </c>
      <c r="E29" s="27">
        <v>17</v>
      </c>
      <c r="F29" s="22" t="s">
        <v>157</v>
      </c>
      <c r="G29" s="14" t="s">
        <v>128</v>
      </c>
      <c r="H29" s="14" t="s">
        <v>24</v>
      </c>
      <c r="I29" s="14" t="s">
        <v>33</v>
      </c>
      <c r="J29" s="28" t="s">
        <v>93</v>
      </c>
      <c r="K29" s="32">
        <v>0.55902777777777779</v>
      </c>
      <c r="L29" s="29">
        <v>62.7</v>
      </c>
      <c r="M29" s="29">
        <v>5.75</v>
      </c>
      <c r="N29" s="30">
        <v>0.49</v>
      </c>
      <c r="O29" s="29">
        <v>4.7</v>
      </c>
      <c r="P29" s="30">
        <v>0.66</v>
      </c>
      <c r="Q29" s="29">
        <v>2.0099999999999998</v>
      </c>
      <c r="R29" s="30">
        <v>0.28999999999999998</v>
      </c>
      <c r="S29" s="30">
        <v>0.33</v>
      </c>
      <c r="T29" s="29">
        <v>0.7</v>
      </c>
      <c r="U29" s="30">
        <v>0.4</v>
      </c>
    </row>
    <row r="30" spans="1:21">
      <c r="A30" s="40" t="s">
        <v>55</v>
      </c>
      <c r="B30" s="10" t="s">
        <v>67</v>
      </c>
      <c r="C30" s="10" t="s">
        <v>106</v>
      </c>
      <c r="D30" s="18">
        <v>7700</v>
      </c>
      <c r="E30" s="27">
        <v>13</v>
      </c>
      <c r="F30" s="22" t="s">
        <v>158</v>
      </c>
      <c r="G30" s="14" t="s">
        <v>135</v>
      </c>
      <c r="H30" s="14" t="s">
        <v>24</v>
      </c>
      <c r="I30" s="14" t="s">
        <v>33</v>
      </c>
      <c r="J30" s="28" t="s">
        <v>87</v>
      </c>
      <c r="K30" s="23">
        <v>0.625</v>
      </c>
      <c r="L30" s="24">
        <v>67.5</v>
      </c>
      <c r="M30" s="24">
        <v>11</v>
      </c>
      <c r="N30" s="25">
        <v>0.56000000000000005</v>
      </c>
      <c r="O30" s="24">
        <v>11.4</v>
      </c>
      <c r="P30" s="25">
        <v>0.51</v>
      </c>
      <c r="Q30" s="24">
        <v>0</v>
      </c>
      <c r="R30" s="25">
        <v>0</v>
      </c>
      <c r="S30" s="25">
        <v>0</v>
      </c>
      <c r="T30" s="24">
        <v>0</v>
      </c>
      <c r="U30" s="36">
        <v>0.5</v>
      </c>
    </row>
    <row r="31" spans="1:21" ht="19">
      <c r="A31" s="2"/>
      <c r="B31" s="12"/>
      <c r="C31" s="12"/>
      <c r="D31" s="12"/>
      <c r="E31" s="12"/>
      <c r="F31" s="12"/>
      <c r="G31" s="12"/>
      <c r="H31" s="12"/>
      <c r="I31" s="41"/>
      <c r="J31" s="50"/>
      <c r="K31" s="50"/>
      <c r="L31" s="51"/>
      <c r="M31" s="3"/>
      <c r="N31" s="3"/>
      <c r="O31" s="3"/>
      <c r="P31" s="3"/>
      <c r="Q31" s="3"/>
      <c r="R31" s="3"/>
      <c r="S31" s="3"/>
      <c r="T31" s="3"/>
      <c r="U31" s="3"/>
    </row>
    <row r="32" spans="1:21">
      <c r="A32" s="40" t="s">
        <v>59</v>
      </c>
      <c r="B32" s="10" t="s">
        <v>75</v>
      </c>
      <c r="C32" s="10" t="s">
        <v>109</v>
      </c>
      <c r="D32" s="27">
        <v>9100</v>
      </c>
      <c r="E32" s="27">
        <v>20</v>
      </c>
      <c r="F32" s="22" t="s">
        <v>149</v>
      </c>
      <c r="G32" s="14" t="s">
        <v>136</v>
      </c>
      <c r="H32" s="14" t="s">
        <v>30</v>
      </c>
      <c r="I32" s="14" t="s">
        <v>88</v>
      </c>
      <c r="J32" s="28" t="s">
        <v>26</v>
      </c>
      <c r="K32" s="32">
        <v>0.625</v>
      </c>
      <c r="L32" s="29">
        <v>70.7</v>
      </c>
      <c r="M32" s="29">
        <v>2.68</v>
      </c>
      <c r="N32" s="30">
        <v>0.51</v>
      </c>
      <c r="O32" s="29">
        <v>1.27</v>
      </c>
      <c r="P32" s="30">
        <v>0.65</v>
      </c>
      <c r="Q32" s="29">
        <v>2.25</v>
      </c>
      <c r="R32" s="30">
        <v>0.42</v>
      </c>
      <c r="S32" s="30">
        <v>0.6</v>
      </c>
      <c r="T32" s="29">
        <v>1.5</v>
      </c>
      <c r="U32" s="30">
        <v>0.7</v>
      </c>
    </row>
    <row r="33" spans="1:32 16384:16384">
      <c r="A33" s="40" t="s">
        <v>60</v>
      </c>
      <c r="B33" s="10" t="s">
        <v>76</v>
      </c>
      <c r="C33" s="10" t="s">
        <v>108</v>
      </c>
      <c r="D33" s="18">
        <v>7100</v>
      </c>
      <c r="E33" s="27">
        <v>10</v>
      </c>
      <c r="F33" s="22" t="s">
        <v>150</v>
      </c>
      <c r="G33" s="14" t="s">
        <v>107</v>
      </c>
      <c r="H33" s="14" t="s">
        <v>30</v>
      </c>
      <c r="I33" s="14" t="s">
        <v>29</v>
      </c>
      <c r="J33" s="28" t="s">
        <v>37</v>
      </c>
      <c r="K33" s="23">
        <v>0.60138888888888886</v>
      </c>
      <c r="L33" s="24">
        <v>50.5</v>
      </c>
      <c r="M33" s="24">
        <v>3.33</v>
      </c>
      <c r="N33" s="25">
        <v>0.42</v>
      </c>
      <c r="O33" s="24">
        <v>2.77</v>
      </c>
      <c r="P33" s="25">
        <v>0.45</v>
      </c>
      <c r="Q33" s="24">
        <v>0.69</v>
      </c>
      <c r="R33" s="25">
        <v>0.5</v>
      </c>
      <c r="S33" s="25">
        <v>0.66</v>
      </c>
      <c r="T33" s="24">
        <v>0</v>
      </c>
      <c r="U33" s="36">
        <v>0.63</v>
      </c>
    </row>
    <row r="34" spans="1:32 16384:16384">
      <c r="A34" s="44"/>
      <c r="B34" s="46"/>
      <c r="C34" s="44"/>
      <c r="D34" s="44"/>
      <c r="E34" s="44"/>
      <c r="F34" s="44"/>
      <c r="G34" s="44"/>
      <c r="H34" s="44"/>
      <c r="I34" s="41"/>
      <c r="J34" s="44"/>
      <c r="K34" s="45"/>
      <c r="L34" s="44"/>
      <c r="M34" s="41"/>
      <c r="N34" s="41"/>
      <c r="O34" s="41"/>
      <c r="P34" s="41"/>
      <c r="Q34" s="41"/>
      <c r="R34" s="44"/>
      <c r="S34" s="44"/>
      <c r="T34" s="44"/>
      <c r="U34" s="44"/>
    </row>
    <row r="35" spans="1:32 16384:16384">
      <c r="A35" s="40" t="s">
        <v>61</v>
      </c>
      <c r="B35" s="10" t="s">
        <v>78</v>
      </c>
      <c r="C35" s="10" t="s">
        <v>106</v>
      </c>
      <c r="D35" s="27">
        <v>9300</v>
      </c>
      <c r="E35" s="27">
        <v>16</v>
      </c>
      <c r="F35" s="22" t="s">
        <v>151</v>
      </c>
      <c r="G35" s="14" t="s">
        <v>130</v>
      </c>
      <c r="H35" s="14" t="s">
        <v>30</v>
      </c>
      <c r="I35" s="14" t="s">
        <v>25</v>
      </c>
      <c r="J35" s="28" t="s">
        <v>87</v>
      </c>
      <c r="K35" s="32">
        <v>0.29097222222222224</v>
      </c>
      <c r="L35" s="29" t="s">
        <v>18</v>
      </c>
      <c r="M35" s="29">
        <v>9.4499999999999993</v>
      </c>
      <c r="N35" s="30">
        <v>0.7</v>
      </c>
      <c r="O35" s="29">
        <v>3.72</v>
      </c>
      <c r="P35" s="30">
        <v>0.48</v>
      </c>
      <c r="Q35" s="29">
        <v>0</v>
      </c>
      <c r="R35" s="30">
        <v>0</v>
      </c>
      <c r="S35" s="30">
        <v>0.5</v>
      </c>
      <c r="T35" s="29">
        <v>0</v>
      </c>
      <c r="U35" s="30">
        <v>0.44</v>
      </c>
    </row>
    <row r="36" spans="1:32 16384:16384">
      <c r="A36" s="40" t="s">
        <v>62</v>
      </c>
      <c r="B36" s="10" t="s">
        <v>79</v>
      </c>
      <c r="C36" s="10" t="s">
        <v>114</v>
      </c>
      <c r="D36" s="18">
        <v>6900</v>
      </c>
      <c r="E36" s="27" t="s">
        <v>18</v>
      </c>
      <c r="F36" s="22" t="s">
        <v>152</v>
      </c>
      <c r="G36" s="14" t="s">
        <v>125</v>
      </c>
      <c r="H36" s="14" t="s">
        <v>30</v>
      </c>
      <c r="I36" s="14" t="s">
        <v>88</v>
      </c>
      <c r="J36" s="28" t="s">
        <v>89</v>
      </c>
      <c r="K36" s="23">
        <v>0.4916666666666667</v>
      </c>
      <c r="L36" s="24" t="s">
        <v>18</v>
      </c>
      <c r="M36" s="24">
        <v>5.0599999999999996</v>
      </c>
      <c r="N36" s="25">
        <v>0.46</v>
      </c>
      <c r="O36" s="24">
        <v>3.83</v>
      </c>
      <c r="P36" s="25">
        <v>0.57999999999999996</v>
      </c>
      <c r="Q36" s="24">
        <v>0.95</v>
      </c>
      <c r="R36" s="25">
        <v>0.6</v>
      </c>
      <c r="S36" s="25">
        <v>0.76</v>
      </c>
      <c r="T36" s="24">
        <v>0.6</v>
      </c>
      <c r="U36" s="36">
        <v>0.63</v>
      </c>
      <c r="XFD36" s="14" t="s">
        <v>18</v>
      </c>
    </row>
    <row r="37" spans="1:32 16384:16384" ht="19">
      <c r="A37" s="2"/>
      <c r="B37" s="12"/>
      <c r="C37" s="12"/>
      <c r="D37" s="12"/>
      <c r="E37" s="12"/>
      <c r="F37" s="12"/>
      <c r="G37" s="12"/>
      <c r="H37" s="12"/>
      <c r="I37" s="41"/>
      <c r="J37" s="50"/>
      <c r="K37" s="50" t="s">
        <v>23</v>
      </c>
      <c r="L37" s="51"/>
      <c r="M37" s="3"/>
      <c r="N37" s="3"/>
      <c r="O37" s="3"/>
      <c r="P37" s="3"/>
      <c r="Q37" s="3"/>
      <c r="R37" s="3"/>
      <c r="S37" s="3"/>
      <c r="T37" s="3"/>
      <c r="U37" s="3"/>
    </row>
    <row r="38" spans="1:32 16384:16384">
      <c r="A38" s="40" t="s">
        <v>56</v>
      </c>
      <c r="B38" s="10" t="s">
        <v>76</v>
      </c>
      <c r="C38" s="10" t="s">
        <v>106</v>
      </c>
      <c r="D38" s="17">
        <v>7800</v>
      </c>
      <c r="E38" s="26">
        <v>19</v>
      </c>
      <c r="F38" s="22" t="s">
        <v>159</v>
      </c>
      <c r="G38" s="14" t="s">
        <v>105</v>
      </c>
      <c r="H38" s="14" t="s">
        <v>80</v>
      </c>
      <c r="I38" s="14" t="s">
        <v>22</v>
      </c>
      <c r="J38" s="28" t="s">
        <v>89</v>
      </c>
      <c r="K38" s="23">
        <v>0.15555555555555556</v>
      </c>
      <c r="L38" s="24">
        <v>5.7</v>
      </c>
      <c r="M38" s="24">
        <v>3.88</v>
      </c>
      <c r="N38" s="25">
        <v>0.51</v>
      </c>
      <c r="O38" s="24">
        <v>2.95</v>
      </c>
      <c r="P38" s="25">
        <v>0.43</v>
      </c>
      <c r="Q38" s="24">
        <v>0</v>
      </c>
      <c r="R38" s="25">
        <v>0</v>
      </c>
      <c r="S38" s="25">
        <v>0.66</v>
      </c>
      <c r="T38" s="24">
        <v>2</v>
      </c>
      <c r="U38" s="36">
        <v>0.88</v>
      </c>
      <c r="W38" s="13"/>
    </row>
    <row r="39" spans="1:32 16384:16384">
      <c r="A39" s="37" t="s">
        <v>138</v>
      </c>
      <c r="B39" s="10" t="s">
        <v>139</v>
      </c>
      <c r="C39" s="10" t="s">
        <v>140</v>
      </c>
      <c r="D39" s="18">
        <v>7500</v>
      </c>
      <c r="E39" s="26">
        <v>13</v>
      </c>
      <c r="F39" s="22" t="s">
        <v>42</v>
      </c>
      <c r="G39" s="14" t="s">
        <v>135</v>
      </c>
      <c r="H39" s="14" t="s">
        <v>80</v>
      </c>
      <c r="I39" s="14" t="s">
        <v>88</v>
      </c>
      <c r="J39" s="28" t="s">
        <v>26</v>
      </c>
      <c r="K39" s="32">
        <v>0.49374999999999997</v>
      </c>
      <c r="L39" s="29" t="s">
        <v>18</v>
      </c>
      <c r="M39" s="29">
        <v>3.06</v>
      </c>
      <c r="N39" s="30">
        <v>0.34</v>
      </c>
      <c r="O39" s="29">
        <v>2.36</v>
      </c>
      <c r="P39" s="30">
        <v>0.52</v>
      </c>
      <c r="Q39" s="29">
        <v>0</v>
      </c>
      <c r="R39" s="30">
        <v>0</v>
      </c>
      <c r="S39" s="30">
        <v>0.4</v>
      </c>
      <c r="T39" s="29">
        <v>0</v>
      </c>
      <c r="U39" s="30">
        <v>0.7</v>
      </c>
    </row>
    <row r="40" spans="1:32 16384:16384" ht="19">
      <c r="A40" s="2"/>
      <c r="B40" s="12"/>
      <c r="C40" s="12"/>
      <c r="D40" s="12"/>
      <c r="E40" s="12"/>
      <c r="F40" s="12"/>
      <c r="G40" s="12"/>
      <c r="H40" s="12"/>
      <c r="I40" s="41"/>
      <c r="J40" s="42"/>
      <c r="K40" s="42" t="s">
        <v>23</v>
      </c>
      <c r="L40" s="43"/>
      <c r="M40" s="3"/>
      <c r="N40" s="3"/>
      <c r="O40" s="3"/>
      <c r="P40" s="3"/>
      <c r="Q40" s="3"/>
      <c r="R40" s="3"/>
      <c r="S40" s="3"/>
      <c r="T40" s="3"/>
      <c r="U40" s="3"/>
    </row>
    <row r="42" spans="1:32 16384:16384">
      <c r="W42" s="53"/>
      <c r="X42" s="53"/>
      <c r="Y42" s="54"/>
      <c r="Z42" s="53"/>
      <c r="AA42" s="54"/>
      <c r="AB42" s="53"/>
      <c r="AC42" s="54"/>
      <c r="AD42" s="54"/>
      <c r="AE42" s="53"/>
      <c r="AF42" s="54"/>
    </row>
    <row r="43" spans="1:32 16384:16384">
      <c r="V43" s="55"/>
      <c r="W43" s="34"/>
      <c r="X43" s="34"/>
      <c r="Y43" s="35"/>
      <c r="Z43" s="34"/>
      <c r="AA43" s="35"/>
      <c r="AB43" s="34"/>
      <c r="AC43" s="35"/>
      <c r="AD43" s="35"/>
      <c r="AE43" s="34"/>
      <c r="AF43" s="54"/>
    </row>
    <row r="44" spans="1:32 16384:16384">
      <c r="V44" s="35"/>
    </row>
    <row r="47" spans="1:32 16384:16384">
      <c r="A47" s="61"/>
      <c r="B47" s="62"/>
      <c r="C47" s="61"/>
      <c r="D47" s="61"/>
      <c r="E47" s="61"/>
      <c r="F47" s="61"/>
      <c r="G47" s="61"/>
      <c r="H47" s="61"/>
      <c r="I47" s="67"/>
      <c r="J47" s="67"/>
      <c r="K47" s="67"/>
      <c r="L47" s="61"/>
      <c r="M47" s="63"/>
      <c r="N47" s="63"/>
      <c r="O47" s="63"/>
      <c r="P47" s="63"/>
      <c r="Q47" s="63"/>
      <c r="R47" s="61"/>
      <c r="S47" s="61"/>
      <c r="T47" s="61"/>
      <c r="U47" s="61"/>
    </row>
    <row r="48" spans="1:32 16384:16384">
      <c r="A48" s="60"/>
      <c r="B48" s="57"/>
      <c r="C48" s="57"/>
      <c r="D48" s="57"/>
      <c r="E48" s="57"/>
      <c r="F48" s="57"/>
      <c r="G48" s="57"/>
      <c r="H48" s="57"/>
      <c r="I48" s="63"/>
      <c r="J48" s="61"/>
      <c r="K48" s="64"/>
      <c r="L48" s="61"/>
      <c r="M48" s="34"/>
      <c r="N48" s="34"/>
      <c r="O48" s="34"/>
      <c r="P48" s="34"/>
      <c r="Q48" s="34"/>
      <c r="R48" s="34"/>
      <c r="S48" s="34"/>
      <c r="T48" s="34"/>
      <c r="U48" s="34"/>
    </row>
    <row r="49" spans="1:21">
      <c r="A49" s="60"/>
      <c r="B49" s="57"/>
      <c r="C49" s="57"/>
      <c r="D49" s="58"/>
      <c r="E49" s="58"/>
      <c r="F49" s="59"/>
      <c r="G49" s="57"/>
      <c r="H49" s="57"/>
      <c r="I49" s="57"/>
      <c r="J49" s="65"/>
      <c r="K49" s="52"/>
      <c r="L49" s="53"/>
      <c r="M49" s="53"/>
      <c r="N49" s="54"/>
      <c r="O49" s="53"/>
      <c r="P49" s="54"/>
      <c r="Q49" s="53"/>
      <c r="R49" s="54"/>
      <c r="S49" s="54"/>
      <c r="T49" s="53"/>
      <c r="U49" s="54"/>
    </row>
    <row r="50" spans="1:21">
      <c r="A50" s="60"/>
      <c r="B50" s="57"/>
      <c r="C50" s="57"/>
      <c r="D50" s="58"/>
      <c r="E50" s="58"/>
      <c r="F50" s="59"/>
      <c r="G50" s="57"/>
      <c r="H50" s="57"/>
      <c r="I50" s="57"/>
      <c r="J50" s="65"/>
      <c r="K50" s="55"/>
      <c r="L50" s="34"/>
      <c r="M50" s="34"/>
      <c r="N50" s="35"/>
      <c r="O50" s="34"/>
      <c r="P50" s="35"/>
      <c r="Q50" s="34"/>
      <c r="R50" s="35"/>
      <c r="S50" s="35"/>
      <c r="T50" s="34"/>
      <c r="U50" s="54"/>
    </row>
    <row r="51" spans="1:21">
      <c r="A51" s="61"/>
      <c r="B51" s="62"/>
      <c r="C51" s="61"/>
      <c r="D51" s="61"/>
      <c r="E51" s="61"/>
      <c r="F51" s="61"/>
      <c r="G51" s="61"/>
      <c r="H51" s="61"/>
      <c r="I51" s="63"/>
      <c r="J51" s="61"/>
      <c r="K51" s="64"/>
      <c r="L51" s="61"/>
      <c r="M51" s="63"/>
      <c r="N51" s="63"/>
      <c r="O51" s="63"/>
      <c r="P51" s="63"/>
      <c r="Q51" s="63"/>
      <c r="R51" s="61"/>
      <c r="S51" s="61"/>
      <c r="T51" s="61"/>
      <c r="U51" s="61"/>
    </row>
    <row r="52" spans="1:21">
      <c r="A52" s="56"/>
      <c r="B52" s="57"/>
      <c r="C52" s="57"/>
      <c r="D52" s="58"/>
      <c r="E52" s="58"/>
      <c r="F52" s="59"/>
      <c r="G52" s="57"/>
      <c r="H52" s="57"/>
      <c r="I52" s="57"/>
      <c r="J52" s="57"/>
      <c r="K52" s="55"/>
      <c r="L52" s="34"/>
      <c r="M52" s="34"/>
      <c r="N52" s="35"/>
      <c r="O52" s="34"/>
      <c r="P52" s="35"/>
      <c r="Q52" s="34"/>
      <c r="R52" s="35"/>
      <c r="S52" s="35"/>
      <c r="T52" s="34"/>
      <c r="U52" s="35"/>
    </row>
    <row r="53" spans="1:21">
      <c r="A53" s="56"/>
      <c r="B53" s="57"/>
      <c r="C53" s="57"/>
      <c r="D53" s="58"/>
      <c r="E53" s="58"/>
      <c r="F53" s="59"/>
      <c r="G53" s="57"/>
      <c r="H53" s="57"/>
      <c r="I53" s="57"/>
      <c r="J53" s="57"/>
      <c r="K53" s="55"/>
      <c r="L53" s="34"/>
      <c r="M53" s="34"/>
      <c r="N53" s="35"/>
      <c r="O53" s="34"/>
      <c r="P53" s="35"/>
      <c r="Q53" s="34"/>
      <c r="R53" s="35"/>
      <c r="S53" s="35"/>
      <c r="T53" s="34"/>
      <c r="U53" s="35"/>
    </row>
    <row r="54" spans="1:21">
      <c r="A54" s="61"/>
      <c r="B54" s="62"/>
      <c r="C54" s="61"/>
      <c r="D54" s="61"/>
      <c r="E54" s="61"/>
      <c r="F54" s="61"/>
      <c r="G54" s="61"/>
      <c r="H54" s="61"/>
      <c r="I54" s="63"/>
      <c r="J54" s="61"/>
      <c r="K54" s="64"/>
      <c r="L54" s="61"/>
      <c r="M54" s="63"/>
      <c r="N54" s="63"/>
      <c r="O54" s="63"/>
      <c r="P54" s="63"/>
      <c r="Q54" s="63"/>
      <c r="R54" s="61"/>
      <c r="S54" s="61"/>
      <c r="T54" s="61"/>
      <c r="U54" s="61"/>
    </row>
    <row r="55" spans="1:21">
      <c r="A55" s="56"/>
      <c r="B55" s="57"/>
      <c r="C55" s="57"/>
      <c r="D55" s="58"/>
      <c r="E55" s="58"/>
      <c r="F55" s="59"/>
      <c r="G55" s="57"/>
      <c r="H55" s="57"/>
      <c r="I55" s="57"/>
      <c r="J55" s="57"/>
      <c r="K55" s="55"/>
      <c r="L55" s="34"/>
      <c r="M55" s="34"/>
      <c r="N55" s="35"/>
      <c r="O55" s="34"/>
      <c r="P55" s="35"/>
      <c r="Q55" s="34"/>
      <c r="R55" s="35"/>
      <c r="S55" s="35"/>
      <c r="T55" s="34"/>
      <c r="U55" s="35"/>
    </row>
    <row r="56" spans="1:21">
      <c r="A56" s="56"/>
      <c r="B56" s="57"/>
      <c r="C56" s="57"/>
      <c r="D56" s="58"/>
      <c r="E56" s="58"/>
      <c r="F56" s="59"/>
      <c r="G56" s="57"/>
      <c r="H56" s="57"/>
      <c r="I56" s="57"/>
      <c r="J56" s="57"/>
      <c r="K56" s="55"/>
      <c r="L56" s="34"/>
      <c r="M56" s="34"/>
      <c r="N56" s="35"/>
      <c r="O56" s="34"/>
      <c r="P56" s="35"/>
      <c r="Q56" s="34"/>
      <c r="R56" s="35"/>
      <c r="S56" s="35"/>
      <c r="T56" s="34"/>
      <c r="U56" s="35"/>
    </row>
  </sheetData>
  <mergeCells count="1">
    <mergeCell ref="I47:K47"/>
  </mergeCells>
  <conditionalFormatting sqref="K78:K1048576">
    <cfRule type="colorScale" priority="1730">
      <colorScale>
        <cfvo type="min"/>
        <cfvo type="percentile" val="50"/>
        <cfvo type="max"/>
        <color rgb="FFFF0000"/>
        <color rgb="FFFFFF00"/>
        <color rgb="FF00B050"/>
      </colorScale>
    </cfRule>
    <cfRule type="colorScale" priority="173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63:E1048576 E51 E57 E54 E47">
    <cfRule type="colorScale" priority="194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L63:L1048576 L51 L57 L54 L47 W42:W43">
    <cfRule type="colorScale" priority="195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63:M1048576 M51 M57 M54 M47 X42:X43">
    <cfRule type="colorScale" priority="195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63:N1048576 N51 N57 N54 N47 Y42:Y43">
    <cfRule type="colorScale" priority="195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Z42:Z43">
    <cfRule type="colorScale" priority="1962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P63:P1048576 P51 P57 P54 P47 AA42:AA43">
    <cfRule type="colorScale" priority="196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63:Q1048576 Q51 Q57 Q54 Q47 AB42:AB43">
    <cfRule type="colorScale" priority="196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63:R1048576 R51 R57 R54 R47 AC42:AC43">
    <cfRule type="colorScale" priority="197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63:S1048576 S51 S57 S54 S47 AD42:AD43">
    <cfRule type="colorScale" priority="197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63:T1048576 T51 T57 T54 T47 AE42:AE43">
    <cfRule type="colorScale" priority="197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63:U1048576 U51 U57 U54 U47 AF42:AF43">
    <cfRule type="colorScale" priority="198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47:D48 D51 D54 D57 D63:D1048576">
    <cfRule type="colorScale" priority="209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7:E48 E51 E54 E57 E63:E1048576">
    <cfRule type="colorScale" priority="210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48 K51 K54 K57 K63:K1048576">
    <cfRule type="colorScale" priority="2105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7:L48 L51 L54 L57 L63:L1048576">
    <cfRule type="colorScale" priority="210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47:M48 M51 M54 M57 M63:M1048576">
    <cfRule type="colorScale" priority="211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7:N48 N51 N54 N57 N63:N1048576">
    <cfRule type="colorScale" priority="211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P47:P48 P51 P54 P57 P63:P1048576">
    <cfRule type="colorScale" priority="212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7:Q48 Q51 Q54 Q57 Q63:Q1048576">
    <cfRule type="colorScale" priority="212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7:R48 R51 R54 R57 R63:R1048576">
    <cfRule type="colorScale" priority="213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7:S48 S51 S54 S57 S63:S1048576">
    <cfRule type="colorScale" priority="213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7:T48 T51 T54 T57 T63:T1048576">
    <cfRule type="colorScale" priority="214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7:U48 U51 U54 U57 U63:U1048576">
    <cfRule type="colorScale" priority="214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49:D50">
    <cfRule type="colorScale" priority="298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9:E50">
    <cfRule type="colorScale" priority="298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49:K50">
    <cfRule type="colorScale" priority="2987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9:L50">
    <cfRule type="colorScale" priority="299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49:M50">
    <cfRule type="colorScale" priority="299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9:N50">
    <cfRule type="colorScale" priority="299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P49:P50">
    <cfRule type="colorScale" priority="300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9:Q50">
    <cfRule type="colorScale" priority="300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9:R50">
    <cfRule type="colorScale" priority="300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9:S50">
    <cfRule type="colorScale" priority="301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9:T50">
    <cfRule type="colorScale" priority="301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9:U50">
    <cfRule type="colorScale" priority="301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63:K1048576 K51 K57 K54 V43">
    <cfRule type="colorScale" priority="3282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V44 U1 U46:U1048576">
    <cfRule type="colorScale" priority="374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47:D1048576 D1">
    <cfRule type="colorScale" priority="16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7:E1048576 E1">
    <cfRule type="colorScale" priority="16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40">
    <cfRule type="colorScale" priority="12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0">
    <cfRule type="colorScale" priority="12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40">
    <cfRule type="colorScale" priority="128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0">
    <cfRule type="colorScale" priority="12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40">
    <cfRule type="colorScale" priority="13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0">
    <cfRule type="colorScale" priority="13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P40">
    <cfRule type="colorScale" priority="13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0">
    <cfRule type="colorScale" priority="13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0">
    <cfRule type="colorScale" priority="13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0">
    <cfRule type="colorScale" priority="13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0">
    <cfRule type="colorScale" priority="13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0">
    <cfRule type="colorScale" priority="13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40">
    <cfRule type="colorScale" priority="12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0">
    <cfRule type="colorScale" priority="12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40">
    <cfRule type="colorScale" priority="123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0">
    <cfRule type="colorScale" priority="12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40">
    <cfRule type="colorScale" priority="12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0">
    <cfRule type="colorScale" priority="12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P40">
    <cfRule type="colorScale" priority="11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0">
    <cfRule type="colorScale" priority="11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0">
    <cfRule type="colorScale" priority="11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0">
    <cfRule type="colorScale" priority="11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0">
    <cfRule type="colorScale" priority="11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0">
    <cfRule type="colorScale" priority="11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40">
    <cfRule type="colorScale" priority="11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0">
    <cfRule type="colorScale" priority="11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40">
    <cfRule type="colorScale" priority="111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0">
    <cfRule type="colorScale" priority="110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M40">
    <cfRule type="colorScale" priority="10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0">
    <cfRule type="colorScale" priority="10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O40">
    <cfRule type="colorScale" priority="107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P40">
    <cfRule type="colorScale" priority="10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0">
    <cfRule type="colorScale" priority="10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0">
    <cfRule type="colorScale" priority="10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0">
    <cfRule type="colorScale" priority="10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0">
    <cfRule type="colorScale" priority="10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0">
    <cfRule type="colorScale" priority="10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40">
    <cfRule type="colorScale" priority="13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0">
    <cfRule type="colorScale" priority="13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40">
    <cfRule type="colorScale" priority="140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0">
    <cfRule type="colorScale" priority="14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40">
    <cfRule type="colorScale" priority="14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0">
    <cfRule type="colorScale" priority="14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O40">
    <cfRule type="colorScale" priority="144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P40">
    <cfRule type="colorScale" priority="14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0">
    <cfRule type="colorScale" priority="14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0">
    <cfRule type="colorScale" priority="14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0">
    <cfRule type="colorScale" priority="14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0">
    <cfRule type="colorScale" priority="14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0">
    <cfRule type="colorScale" priority="15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40">
    <cfRule type="colorScale" priority="10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0">
    <cfRule type="colorScale" priority="9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40">
    <cfRule type="colorScale" priority="98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0">
    <cfRule type="colorScale" priority="9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40">
    <cfRule type="colorScale" priority="9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0">
    <cfRule type="colorScale" priority="9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O40">
    <cfRule type="colorScale" priority="94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P40">
    <cfRule type="colorScale" priority="9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0">
    <cfRule type="colorScale" priority="9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0">
    <cfRule type="colorScale" priority="9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0">
    <cfRule type="colorScale" priority="9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0">
    <cfRule type="colorScale" priority="8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0">
    <cfRule type="colorScale" priority="8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47:D48 D63:D1048576 D51:D57">
    <cfRule type="colorScale" priority="418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7:E48 E63:E1048576 E51:E57">
    <cfRule type="colorScale" priority="418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63:K1048576 K48 K51:K57">
    <cfRule type="colorScale" priority="4818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7:L48 L63:L1048576 L51:L57">
    <cfRule type="colorScale" priority="482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47:M48 M63:M1048576 M51:M57">
    <cfRule type="colorScale" priority="482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7:N48 N63:N1048576 N51:N57">
    <cfRule type="colorScale" priority="482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P47:P48 P63:P1048576 P51:P57">
    <cfRule type="colorScale" priority="483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7:Q48 Q63:Q1048576 Q51:Q57">
    <cfRule type="colorScale" priority="483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7:R48 R63:R1048576 R51:R57">
    <cfRule type="colorScale" priority="483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7:S48 S63:S1048576 S51:S57">
    <cfRule type="colorScale" priority="483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7:T48 T63:T1048576 T51:T57">
    <cfRule type="colorScale" priority="484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7:U48 U63:U1048576 U51:U57">
    <cfRule type="colorScale" priority="484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47:K1048576 K1">
    <cfRule type="colorScale" priority="4848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7:L1048576 L1">
    <cfRule type="colorScale" priority="485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47:M1048576 M1">
    <cfRule type="colorScale" priority="485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7:N1048576 N1">
    <cfRule type="colorScale" priority="485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P47:P1048576 P1">
    <cfRule type="colorScale" priority="485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7:Q1048576 Q1">
    <cfRule type="colorScale" priority="485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7:R1048576 R1">
    <cfRule type="colorScale" priority="486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7:S1048576 S1">
    <cfRule type="colorScale" priority="486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7:T1048576 T1">
    <cfRule type="colorScale" priority="486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7:U1048576 U1">
    <cfRule type="colorScale" priority="486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6:S1048576 S1">
    <cfRule type="colorScale" priority="498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6:T1048576 T1">
    <cfRule type="colorScale" priority="498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6:U1048576 U1">
    <cfRule type="colorScale" priority="498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L47:L1048576 L1">
    <cfRule type="colorScale" priority="5510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O47:O1048576 O1">
    <cfRule type="colorScale" priority="5516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S45:S1048576 S1">
    <cfRule type="colorScale" priority="657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5:T1048576 T1">
    <cfRule type="colorScale" priority="657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5:U1048576 U1">
    <cfRule type="colorScale" priority="657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35:D41 D45:D1048576 D1:D33">
    <cfRule type="colorScale" priority="691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35:E41 E45:E1048576 E1:E33">
    <cfRule type="colorScale" priority="691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35:K41 K45:K1048576 K1:K33">
    <cfRule type="colorScale" priority="6922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35:L41 L45:L1048576 L1:L33">
    <cfRule type="colorScale" priority="692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35:M41 M45:M1048576 M1:M33">
    <cfRule type="colorScale" priority="693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35:N41 N45:N1048576 N1:N33">
    <cfRule type="colorScale" priority="693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O35:O41 O45:O1048576 O1:O33">
    <cfRule type="colorScale" priority="6942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P35:P41 P45:P1048576 P1:P33">
    <cfRule type="colorScale" priority="694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35:Q41 Q45:Q1048576 Q1:Q33">
    <cfRule type="colorScale" priority="695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35:R41 R45:R1048576 R1:R33">
    <cfRule type="colorScale" priority="695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35:S41 S45:S1048576 S1:S33">
    <cfRule type="colorScale" priority="696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35:T41 T45:T1048576 T1:T33">
    <cfRule type="colorScale" priority="696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35:U41 U45:U1048576 U1:U33">
    <cfRule type="colorScale" priority="697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2020-04-30T23:14:21Z</dcterms:created>
  <dcterms:modified xsi:type="dcterms:W3CDTF">2021-02-06T18:17:54Z</dcterms:modified>
</cp:coreProperties>
</file>