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ete/Desktop/Daily Fantasy Sports/MMA/"/>
    </mc:Choice>
  </mc:AlternateContent>
  <xr:revisionPtr revIDLastSave="0" documentId="13_ncr:1_{32A20432-4E77-5A4E-A804-8976765E6623}" xr6:coauthVersionLast="36" xr6:coauthVersionMax="36" xr10:uidLastSave="{00000000-0000-0000-0000-000000000000}"/>
  <bookViews>
    <workbookView xWindow="1260" yWindow="1860" windowWidth="28780" windowHeight="1702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<sst xmlns="http://schemas.openxmlformats.org/spreadsheetml/2006/main" count="193" uniqueCount="138">
  <si>
    <t>FIGHTER</t>
  </si>
  <si>
    <t>RECORD</t>
  </si>
  <si>
    <t>WEIGHT</t>
  </si>
  <si>
    <t>HEIGHT</t>
  </si>
  <si>
    <t>REACH</t>
  </si>
  <si>
    <t>ODDS</t>
  </si>
  <si>
    <t>AVG TD</t>
  </si>
  <si>
    <t>TD ACCUR.</t>
  </si>
  <si>
    <t>TD DEFENSE</t>
  </si>
  <si>
    <t>SUB AVG</t>
  </si>
  <si>
    <t>STRIKE ACC.</t>
  </si>
  <si>
    <t>STRIKES/MIN</t>
  </si>
  <si>
    <t>STRIKES ABS.</t>
  </si>
  <si>
    <t xml:space="preserve"> STRIKE DEF.</t>
  </si>
  <si>
    <t>AVG. TIME</t>
  </si>
  <si>
    <t>DK SALARY</t>
  </si>
  <si>
    <t>FD SALARY</t>
  </si>
  <si>
    <t>AVG DK PTS</t>
  </si>
  <si>
    <t>N/A</t>
  </si>
  <si>
    <t>AGE</t>
  </si>
  <si>
    <t>UFC RECORD</t>
  </si>
  <si>
    <t>FINISH %</t>
  </si>
  <si>
    <t>UFCSTATS.COM</t>
  </si>
  <si>
    <t>125 lbs</t>
  </si>
  <si>
    <t>5'6"</t>
  </si>
  <si>
    <t>72"</t>
  </si>
  <si>
    <t>135 lbs</t>
  </si>
  <si>
    <t>5'9"</t>
  </si>
  <si>
    <t>155 lbs</t>
  </si>
  <si>
    <t>5'11"</t>
  </si>
  <si>
    <t>5'10"</t>
  </si>
  <si>
    <t>5'8"</t>
  </si>
  <si>
    <t>(0-0)</t>
  </si>
  <si>
    <t>76"</t>
  </si>
  <si>
    <t>75"</t>
  </si>
  <si>
    <t>69"</t>
  </si>
  <si>
    <t>6'3"</t>
  </si>
  <si>
    <t>265 lbs</t>
  </si>
  <si>
    <t>(11-1)</t>
  </si>
  <si>
    <t>(13-5)</t>
  </si>
  <si>
    <t>145 lbs</t>
  </si>
  <si>
    <t>(18-5)</t>
  </si>
  <si>
    <t>(7-1)</t>
  </si>
  <si>
    <t>6'4"</t>
  </si>
  <si>
    <t>68"</t>
  </si>
  <si>
    <t>5'7"</t>
  </si>
  <si>
    <t>77"</t>
  </si>
  <si>
    <t>78"</t>
  </si>
  <si>
    <t>70"</t>
  </si>
  <si>
    <t>-265</t>
  </si>
  <si>
    <t>+225</t>
  </si>
  <si>
    <t>-190</t>
  </si>
  <si>
    <t>+165</t>
  </si>
  <si>
    <t>-145</t>
  </si>
  <si>
    <t>+125</t>
  </si>
  <si>
    <t>(5-1)</t>
  </si>
  <si>
    <t>(3-2)</t>
  </si>
  <si>
    <t>(1-1)</t>
  </si>
  <si>
    <t>(8-5)</t>
  </si>
  <si>
    <t>(1-0)</t>
  </si>
  <si>
    <t>(0-1)</t>
  </si>
  <si>
    <t>(7-3)</t>
  </si>
  <si>
    <t>Gane</t>
  </si>
  <si>
    <t>Rozenstruik</t>
  </si>
  <si>
    <t>Ankalaev</t>
  </si>
  <si>
    <t>Krylov</t>
  </si>
  <si>
    <t>Bueno Silva</t>
  </si>
  <si>
    <t>De La Rosa</t>
  </si>
  <si>
    <t>Rivera</t>
  </si>
  <si>
    <t>Munhoz</t>
  </si>
  <si>
    <t>Hill</t>
  </si>
  <si>
    <t>Yoder</t>
  </si>
  <si>
    <t>Croom</t>
  </si>
  <si>
    <t>Caceres</t>
  </si>
  <si>
    <t>Hernandez</t>
  </si>
  <si>
    <t>Moises</t>
  </si>
  <si>
    <t>Mazo</t>
  </si>
  <si>
    <t>Davis</t>
  </si>
  <si>
    <t>Cachero</t>
  </si>
  <si>
    <t>Lawrence</t>
  </si>
  <si>
    <t>Grishin</t>
  </si>
  <si>
    <t>Jacoby</t>
  </si>
  <si>
    <t>81"</t>
  </si>
  <si>
    <t>205 lbs</t>
  </si>
  <si>
    <t>115 lbs</t>
  </si>
  <si>
    <t>66"</t>
  </si>
  <si>
    <t>5'4"</t>
  </si>
  <si>
    <t>65"</t>
  </si>
  <si>
    <t>5'3"</t>
  </si>
  <si>
    <t>64"</t>
  </si>
  <si>
    <t>73"</t>
  </si>
  <si>
    <t>-340</t>
  </si>
  <si>
    <t>+280</t>
  </si>
  <si>
    <t>-325</t>
  </si>
  <si>
    <t>+265</t>
  </si>
  <si>
    <t>-210</t>
  </si>
  <si>
    <t>+175</t>
  </si>
  <si>
    <t>-200</t>
  </si>
  <si>
    <t>+170</t>
  </si>
  <si>
    <t>-160</t>
  </si>
  <si>
    <t>+140</t>
  </si>
  <si>
    <t>-185</t>
  </si>
  <si>
    <t>+160</t>
  </si>
  <si>
    <t>(7-0)</t>
  </si>
  <si>
    <t>(14-1)</t>
  </si>
  <si>
    <t>(27-7)</t>
  </si>
  <si>
    <t>(11-6)</t>
  </si>
  <si>
    <t>(23-4)</t>
  </si>
  <si>
    <t>(12-9)</t>
  </si>
  <si>
    <t>(8-6)</t>
  </si>
  <si>
    <t>(17-12)</t>
  </si>
  <si>
    <t>(21-12)</t>
  </si>
  <si>
    <t>(12-3)</t>
  </si>
  <si>
    <t>(14-4)</t>
  </si>
  <si>
    <t>(9-1)</t>
  </si>
  <si>
    <t>(19-10)</t>
  </si>
  <si>
    <t>(6-1)</t>
  </si>
  <si>
    <t>(31-8-2)</t>
  </si>
  <si>
    <t>(6-5)</t>
  </si>
  <si>
    <t>(3-1)</t>
  </si>
  <si>
    <t>(4-2)</t>
  </si>
  <si>
    <t>(12-10)</t>
  </si>
  <si>
    <t>(3-5)</t>
  </si>
  <si>
    <t>(7-9)</t>
  </si>
  <si>
    <t>(2-1)</t>
  </si>
  <si>
    <t>(4-0)</t>
  </si>
  <si>
    <t>(1-2)</t>
  </si>
  <si>
    <t>33</t>
  </si>
  <si>
    <t>30</t>
  </si>
  <si>
    <t>32</t>
  </si>
  <si>
    <t>28</t>
  </si>
  <si>
    <t>29</t>
  </si>
  <si>
    <t>26</t>
  </si>
  <si>
    <t>31</t>
  </si>
  <si>
    <t>34</t>
  </si>
  <si>
    <t>36</t>
  </si>
  <si>
    <t>25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</si>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</sst>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 (Body)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Body)_x0000_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7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4" fillId="0" borderId="0" xfId="0" applyFont="1"/>
    <xf numFmtId="0" fontId="0" fillId="0" borderId="0" xfId="0" applyNumberFormat="1"/>
    <xf numFmtId="49" fontId="0" fillId="4" borderId="0" xfId="0" applyNumberForma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0" fillId="9" borderId="0" xfId="0" applyNumberFormat="1" applyFill="1" applyAlignment="1">
      <alignment horizontal="center"/>
    </xf>
    <xf numFmtId="49" fontId="0" fillId="0" borderId="0" xfId="0" applyNumberFormat="1"/>
    <xf numFmtId="49" fontId="0" fillId="3" borderId="0" xfId="0" applyNumberFormat="1" applyFill="1" applyAlignment="1">
      <alignment horizontal="center"/>
    </xf>
    <xf numFmtId="20" fontId="0" fillId="4" borderId="0" xfId="0" applyNumberFormat="1" applyFont="1" applyFill="1" applyAlignment="1">
      <alignment horizontal="center"/>
    </xf>
    <xf numFmtId="20" fontId="0" fillId="4" borderId="0" xfId="0" applyNumberFormat="1" applyFill="1" applyAlignment="1">
      <alignment horizontal="center"/>
    </xf>
    <xf numFmtId="6" fontId="0" fillId="5" borderId="0" xfId="0" applyNumberFormat="1" applyFill="1" applyAlignment="1">
      <alignment horizontal="center"/>
    </xf>
    <xf numFmtId="6" fontId="0" fillId="6" borderId="0" xfId="0" applyNumberFormat="1" applyFill="1" applyAlignment="1">
      <alignment horizontal="center"/>
    </xf>
    <xf numFmtId="9" fontId="2" fillId="2" borderId="0" xfId="1" applyNumberFormat="1" applyFont="1" applyFill="1" applyAlignment="1">
      <alignment horizontal="center"/>
    </xf>
    <xf numFmtId="9" fontId="0" fillId="0" borderId="0" xfId="1" applyNumberFormat="1" applyFont="1"/>
    <xf numFmtId="9" fontId="0" fillId="0" borderId="0" xfId="0" applyNumberFormat="1" applyAlignment="1">
      <alignment horizontal="center"/>
    </xf>
    <xf numFmtId="49" fontId="5" fillId="4" borderId="0" xfId="0" applyNumberFormat="1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6" fontId="0" fillId="3" borderId="0" xfId="0" applyNumberFormat="1" applyFill="1" applyAlignment="1">
      <alignment horizontal="center"/>
    </xf>
    <xf numFmtId="49" fontId="6" fillId="10" borderId="0" xfId="0" applyNumberFormat="1" applyFont="1" applyFill="1" applyAlignment="1">
      <alignment horizontal="center"/>
    </xf>
    <xf numFmtId="0" fontId="6" fillId="10" borderId="0" xfId="0" applyNumberFormat="1" applyFont="1" applyFill="1" applyAlignment="1">
      <alignment horizontal="center"/>
    </xf>
    <xf numFmtId="9" fontId="6" fillId="10" borderId="0" xfId="0" applyNumberFormat="1" applyFont="1" applyFill="1" applyAlignment="1">
      <alignment horizontal="center"/>
    </xf>
    <xf numFmtId="20" fontId="0" fillId="9" borderId="0" xfId="0" applyNumberFormat="1" applyFill="1" applyAlignment="1">
      <alignment horizontal="center"/>
    </xf>
    <xf numFmtId="20" fontId="6" fillId="10" borderId="0" xfId="0" applyNumberFormat="1" applyFont="1" applyFill="1" applyAlignment="1">
      <alignment horizontal="center"/>
    </xf>
    <xf numFmtId="9" fontId="0" fillId="0" borderId="0" xfId="0" applyNumberFormat="1"/>
    <xf numFmtId="0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6" fillId="11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9" fontId="0" fillId="9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9" borderId="0" xfId="0" applyNumberFormat="1" applyFill="1"/>
    <xf numFmtId="49" fontId="8" fillId="3" borderId="0" xfId="0" applyNumberFormat="1" applyFont="1" applyFill="1" applyAlignment="1">
      <alignment horizontal="center"/>
    </xf>
    <xf numFmtId="20" fontId="8" fillId="3" borderId="0" xfId="0" applyNumberFormat="1" applyFont="1" applyFill="1" applyAlignment="1">
      <alignment horizontal="center"/>
    </xf>
    <xf numFmtId="0" fontId="0" fillId="9" borderId="0" xfId="0" applyFill="1"/>
    <xf numFmtId="9" fontId="0" fillId="9" borderId="0" xfId="1" applyNumberFormat="1" applyFont="1" applyFill="1"/>
    <xf numFmtId="49" fontId="0" fillId="9" borderId="0" xfId="0" applyNumberFormat="1" applyFill="1"/>
    <xf numFmtId="0" fontId="0" fillId="9" borderId="0" xfId="0" applyFont="1" applyFill="1" applyAlignment="1">
      <alignment horizontal="center"/>
    </xf>
    <xf numFmtId="49" fontId="0" fillId="9" borderId="0" xfId="0" applyNumberFormat="1" applyFont="1" applyFill="1" applyAlignment="1">
      <alignment horizontal="center"/>
    </xf>
    <xf numFmtId="0" fontId="0" fillId="9" borderId="0" xfId="0" applyFont="1" applyFill="1"/>
    <xf numFmtId="49" fontId="8" fillId="9" borderId="0" xfId="0" applyNumberFormat="1" applyFont="1" applyFill="1" applyAlignment="1">
      <alignment horizontal="center"/>
    </xf>
    <xf numFmtId="20" fontId="8" fillId="9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0" fillId="0" borderId="0" xfId="0" applyNumberFormat="1" applyFill="1"/>
    <xf numFmtId="9" fontId="0" fillId="0" borderId="0" xfId="1" applyNumberFormat="1" applyFont="1" applyFill="1"/>
    <xf numFmtId="0" fontId="0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20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20" fontId="8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6"/>
  <sheetViews>
    <sheetView tabSelected="1" showRuler="0" zoomScale="96" zoomScaleNormal="96" workbookViewId="0">
      <selection activeCell="C37" sqref="C37"/>
    </sheetView>
  </sheetViews>
  <sheetFormatPr baseColWidth="10" defaultRowHeight="16"/>
  <cols>
    <col min="2" max="2" width="10.83203125" style="13"/>
    <col min="9" max="9" width="10.83203125" style="9"/>
    <col min="11" max="11" width="10.83203125" style="20"/>
    <col min="13" max="17" width="10.83203125" style="9"/>
  </cols>
  <sheetData>
    <row r="1" spans="1:23" s="8" customFormat="1" ht="15">
      <c r="A1" s="5" t="s">
        <v>0</v>
      </c>
      <c r="B1" s="11" t="s">
        <v>1</v>
      </c>
      <c r="C1" s="11" t="s">
        <v>20</v>
      </c>
      <c r="D1" s="5" t="s">
        <v>15</v>
      </c>
      <c r="E1" s="5" t="s">
        <v>16</v>
      </c>
      <c r="F1" s="7" t="s">
        <v>5</v>
      </c>
      <c r="G1" s="5" t="s">
        <v>19</v>
      </c>
      <c r="H1" s="5" t="s">
        <v>2</v>
      </c>
      <c r="I1" s="6" t="s">
        <v>3</v>
      </c>
      <c r="J1" s="5" t="s">
        <v>4</v>
      </c>
      <c r="K1" s="5" t="s">
        <v>14</v>
      </c>
      <c r="L1" s="7" t="s">
        <v>17</v>
      </c>
      <c r="M1" s="5" t="s">
        <v>11</v>
      </c>
      <c r="N1" s="19" t="s">
        <v>10</v>
      </c>
      <c r="O1" s="5" t="s">
        <v>12</v>
      </c>
      <c r="P1" s="7" t="s">
        <v>13</v>
      </c>
      <c r="Q1" s="7" t="s">
        <v>6</v>
      </c>
      <c r="R1" s="7" t="s">
        <v>7</v>
      </c>
      <c r="S1" s="7" t="s">
        <v>8</v>
      </c>
      <c r="T1" s="7" t="s">
        <v>9</v>
      </c>
      <c r="U1" s="7" t="s">
        <v>21</v>
      </c>
    </row>
    <row r="2" spans="1:23">
      <c r="A2" s="40" t="s">
        <v>62</v>
      </c>
      <c r="B2" s="10" t="s">
        <v>103</v>
      </c>
      <c r="C2" s="10" t="s">
        <v>125</v>
      </c>
      <c r="D2" s="17">
        <v>9000</v>
      </c>
      <c r="E2" s="26">
        <v>22</v>
      </c>
      <c r="F2" s="22" t="s">
        <v>49</v>
      </c>
      <c r="G2" s="14" t="s">
        <v>128</v>
      </c>
      <c r="H2" s="14" t="s">
        <v>37</v>
      </c>
      <c r="I2" s="14" t="s">
        <v>43</v>
      </c>
      <c r="J2" s="14" t="s">
        <v>82</v>
      </c>
      <c r="K2" s="16">
        <v>0.43263888888888885</v>
      </c>
      <c r="L2" s="1">
        <v>92.9</v>
      </c>
      <c r="M2" s="38">
        <v>5.61</v>
      </c>
      <c r="N2" s="21">
        <v>0.54</v>
      </c>
      <c r="O2" s="38">
        <v>1.95</v>
      </c>
      <c r="P2" s="21">
        <v>0.73</v>
      </c>
      <c r="Q2" s="38">
        <v>1.08</v>
      </c>
      <c r="R2" s="21">
        <v>0.6</v>
      </c>
      <c r="S2" s="21">
        <v>1</v>
      </c>
      <c r="T2" s="38">
        <v>0.7</v>
      </c>
      <c r="U2" s="21">
        <v>0.86</v>
      </c>
    </row>
    <row r="3" spans="1:23">
      <c r="A3" s="40" t="s">
        <v>63</v>
      </c>
      <c r="B3" s="10" t="s">
        <v>38</v>
      </c>
      <c r="C3" s="10" t="s">
        <v>55</v>
      </c>
      <c r="D3" s="18">
        <v>7200</v>
      </c>
      <c r="E3" s="26">
        <v>17</v>
      </c>
      <c r="F3" s="22" t="s">
        <v>50</v>
      </c>
      <c r="G3" s="14" t="s">
        <v>129</v>
      </c>
      <c r="H3" s="14" t="s">
        <v>37</v>
      </c>
      <c r="I3" s="14" t="s">
        <v>43</v>
      </c>
      <c r="J3" s="14" t="s">
        <v>47</v>
      </c>
      <c r="K3" s="15">
        <v>0.28194444444444444</v>
      </c>
      <c r="L3" s="4">
        <v>89.5</v>
      </c>
      <c r="M3" s="38">
        <v>4.04</v>
      </c>
      <c r="N3" s="21">
        <v>0.51</v>
      </c>
      <c r="O3" s="38">
        <v>3.1</v>
      </c>
      <c r="P3" s="21">
        <v>0.36</v>
      </c>
      <c r="Q3" s="38">
        <v>0</v>
      </c>
      <c r="R3" s="21">
        <v>0</v>
      </c>
      <c r="S3" s="21">
        <v>0.75</v>
      </c>
      <c r="T3" s="38">
        <v>0</v>
      </c>
      <c r="U3" s="21">
        <v>0.91</v>
      </c>
    </row>
    <row r="4" spans="1:23">
      <c r="A4" s="47"/>
      <c r="B4" s="12"/>
      <c r="C4" s="12"/>
      <c r="D4" s="12"/>
      <c r="E4" s="12"/>
      <c r="F4" s="12"/>
      <c r="G4" s="12"/>
      <c r="H4" s="12"/>
      <c r="I4" s="12"/>
      <c r="J4" s="12"/>
      <c r="K4" s="31"/>
      <c r="L4" s="3"/>
      <c r="M4" s="3"/>
      <c r="N4" s="39"/>
      <c r="O4" s="3"/>
      <c r="P4" s="39"/>
      <c r="Q4" s="3"/>
      <c r="R4" s="39"/>
      <c r="S4" s="39"/>
      <c r="T4" s="3"/>
      <c r="U4" s="39"/>
    </row>
    <row r="5" spans="1:23">
      <c r="A5" s="40" t="s">
        <v>64</v>
      </c>
      <c r="B5" s="10" t="s">
        <v>104</v>
      </c>
      <c r="C5" s="10" t="s">
        <v>55</v>
      </c>
      <c r="D5" s="27">
        <v>9300</v>
      </c>
      <c r="E5" s="27">
        <v>23</v>
      </c>
      <c r="F5" s="22" t="s">
        <v>91</v>
      </c>
      <c r="G5" s="14" t="s">
        <v>130</v>
      </c>
      <c r="H5" s="14" t="s">
        <v>83</v>
      </c>
      <c r="I5" s="14" t="s">
        <v>36</v>
      </c>
      <c r="J5" s="14" t="s">
        <v>34</v>
      </c>
      <c r="K5" s="23">
        <v>0.33749999999999997</v>
      </c>
      <c r="L5" s="24">
        <v>94.2</v>
      </c>
      <c r="M5" s="24">
        <v>3.58</v>
      </c>
      <c r="N5" s="25">
        <v>0.56000000000000005</v>
      </c>
      <c r="O5" s="24">
        <v>1.36</v>
      </c>
      <c r="P5" s="25">
        <v>0.68</v>
      </c>
      <c r="Q5" s="24">
        <v>0.62</v>
      </c>
      <c r="R5" s="25">
        <v>0.33</v>
      </c>
      <c r="S5" s="25">
        <v>0.85</v>
      </c>
      <c r="T5" s="24">
        <v>0</v>
      </c>
      <c r="U5" s="25">
        <v>0.64</v>
      </c>
    </row>
    <row r="6" spans="1:23">
      <c r="A6" s="40" t="s">
        <v>65</v>
      </c>
      <c r="B6" s="10" t="s">
        <v>105</v>
      </c>
      <c r="C6" s="10" t="s">
        <v>58</v>
      </c>
      <c r="D6" s="27">
        <v>6900</v>
      </c>
      <c r="E6" s="27">
        <v>8</v>
      </c>
      <c r="F6" s="22" t="s">
        <v>92</v>
      </c>
      <c r="G6" s="14" t="s">
        <v>130</v>
      </c>
      <c r="H6" s="14" t="s">
        <v>83</v>
      </c>
      <c r="I6" s="14" t="s">
        <v>36</v>
      </c>
      <c r="J6" s="14" t="s">
        <v>46</v>
      </c>
      <c r="K6" s="23">
        <v>0.27569444444444446</v>
      </c>
      <c r="L6" s="24">
        <v>77.2</v>
      </c>
      <c r="M6" s="24">
        <v>4.54</v>
      </c>
      <c r="N6" s="25">
        <v>0.59</v>
      </c>
      <c r="O6" s="24">
        <v>2.4500000000000002</v>
      </c>
      <c r="P6" s="25">
        <v>0.41</v>
      </c>
      <c r="Q6" s="24">
        <v>1.4</v>
      </c>
      <c r="R6" s="25">
        <v>0.38</v>
      </c>
      <c r="S6" s="25">
        <v>0.52</v>
      </c>
      <c r="T6" s="24">
        <v>1.6</v>
      </c>
      <c r="U6" s="25">
        <v>0.96</v>
      </c>
    </row>
    <row r="7" spans="1:23">
      <c r="A7" s="48"/>
      <c r="B7" s="12"/>
      <c r="C7" s="12"/>
      <c r="D7" s="12"/>
      <c r="E7" s="12"/>
      <c r="F7" s="12"/>
      <c r="G7" s="12"/>
      <c r="H7" s="12"/>
      <c r="I7" s="12"/>
      <c r="J7" s="12"/>
      <c r="K7" s="31"/>
      <c r="L7" s="3"/>
      <c r="M7" s="3"/>
      <c r="N7" s="39"/>
      <c r="O7" s="3"/>
      <c r="P7" s="39"/>
      <c r="Q7" s="3"/>
      <c r="R7" s="39"/>
      <c r="S7" s="39"/>
      <c r="T7" s="3"/>
      <c r="U7" s="39"/>
    </row>
    <row r="8" spans="1:23">
      <c r="A8" s="40" t="s">
        <v>66</v>
      </c>
      <c r="B8" s="10" t="s">
        <v>42</v>
      </c>
      <c r="C8" s="10" t="s">
        <v>124</v>
      </c>
      <c r="D8" s="27">
        <v>8400</v>
      </c>
      <c r="E8" s="27">
        <v>16</v>
      </c>
      <c r="F8" s="22" t="s">
        <v>53</v>
      </c>
      <c r="G8" s="14" t="s">
        <v>131</v>
      </c>
      <c r="H8" s="14" t="s">
        <v>23</v>
      </c>
      <c r="I8" s="14" t="s">
        <v>24</v>
      </c>
      <c r="J8" s="14" t="s">
        <v>85</v>
      </c>
      <c r="K8" s="23">
        <v>0.24444444444444446</v>
      </c>
      <c r="L8" s="24">
        <v>74.5</v>
      </c>
      <c r="M8" s="24">
        <v>4.4400000000000004</v>
      </c>
      <c r="N8" s="25">
        <v>0.53</v>
      </c>
      <c r="O8" s="24">
        <v>6.74</v>
      </c>
      <c r="P8" s="25">
        <v>0.44</v>
      </c>
      <c r="Q8" s="24">
        <v>0</v>
      </c>
      <c r="R8" s="25">
        <v>0</v>
      </c>
      <c r="S8" s="25">
        <v>0.71</v>
      </c>
      <c r="T8" s="24">
        <v>1.9</v>
      </c>
      <c r="U8" s="25">
        <v>0.86</v>
      </c>
      <c r="W8" s="33"/>
    </row>
    <row r="9" spans="1:23">
      <c r="A9" s="40" t="s">
        <v>67</v>
      </c>
      <c r="B9" s="10" t="s">
        <v>106</v>
      </c>
      <c r="C9" s="10" t="s">
        <v>120</v>
      </c>
      <c r="D9" s="17">
        <v>7800</v>
      </c>
      <c r="E9" s="27">
        <v>14</v>
      </c>
      <c r="F9" s="22" t="s">
        <v>54</v>
      </c>
      <c r="G9" s="14" t="s">
        <v>132</v>
      </c>
      <c r="H9" s="14" t="s">
        <v>23</v>
      </c>
      <c r="I9" s="14" t="s">
        <v>45</v>
      </c>
      <c r="J9" s="14" t="s">
        <v>44</v>
      </c>
      <c r="K9" s="23">
        <v>0.47916666666666669</v>
      </c>
      <c r="L9" s="24">
        <v>75</v>
      </c>
      <c r="M9" s="24">
        <v>3.03</v>
      </c>
      <c r="N9" s="25">
        <v>0.35</v>
      </c>
      <c r="O9" s="24">
        <v>3.38</v>
      </c>
      <c r="P9" s="25">
        <v>0.46</v>
      </c>
      <c r="Q9" s="24">
        <v>1.96</v>
      </c>
      <c r="R9" s="25">
        <v>0.3</v>
      </c>
      <c r="S9" s="25">
        <v>0.56999999999999995</v>
      </c>
      <c r="T9" s="24">
        <v>1.5</v>
      </c>
      <c r="U9" s="25">
        <v>0.73</v>
      </c>
    </row>
    <row r="10" spans="1:23">
      <c r="A10" s="47"/>
      <c r="B10" s="12"/>
      <c r="C10" s="12"/>
      <c r="D10" s="12"/>
      <c r="E10" s="12"/>
      <c r="F10" s="12"/>
      <c r="G10" s="12"/>
      <c r="H10" s="12"/>
      <c r="I10" s="12"/>
      <c r="J10" s="12"/>
      <c r="K10" s="31"/>
      <c r="L10" s="3"/>
      <c r="M10" s="3"/>
      <c r="N10" s="39"/>
      <c r="O10" s="3"/>
      <c r="P10" s="39"/>
      <c r="Q10" s="3"/>
      <c r="R10" s="39"/>
      <c r="S10" s="39"/>
      <c r="T10" s="3"/>
      <c r="U10" s="39"/>
    </row>
    <row r="11" spans="1:23">
      <c r="A11" s="37" t="s">
        <v>68</v>
      </c>
      <c r="B11" s="10" t="s">
        <v>107</v>
      </c>
      <c r="C11" s="10" t="s">
        <v>61</v>
      </c>
      <c r="D11" s="27">
        <v>8300</v>
      </c>
      <c r="E11" s="27">
        <v>17</v>
      </c>
      <c r="F11" s="22" t="s">
        <v>53</v>
      </c>
      <c r="G11" s="14" t="s">
        <v>133</v>
      </c>
      <c r="H11" s="14" t="s">
        <v>26</v>
      </c>
      <c r="I11" s="14" t="s">
        <v>86</v>
      </c>
      <c r="J11" s="28" t="s">
        <v>44</v>
      </c>
      <c r="K11" s="32">
        <v>0.5083333333333333</v>
      </c>
      <c r="L11" s="29">
        <v>56.4</v>
      </c>
      <c r="M11" s="29">
        <v>3.99</v>
      </c>
      <c r="N11" s="30">
        <v>0.41</v>
      </c>
      <c r="O11" s="29">
        <v>3.61</v>
      </c>
      <c r="P11" s="30">
        <v>0.61</v>
      </c>
      <c r="Q11" s="29">
        <v>0.86</v>
      </c>
      <c r="R11" s="30">
        <v>0.28999999999999998</v>
      </c>
      <c r="S11" s="30">
        <v>0.92</v>
      </c>
      <c r="T11" s="29">
        <v>0.1</v>
      </c>
      <c r="U11" s="30">
        <v>0.26</v>
      </c>
    </row>
    <row r="12" spans="1:23">
      <c r="A12" s="40" t="s">
        <v>69</v>
      </c>
      <c r="B12" s="10" t="s">
        <v>41</v>
      </c>
      <c r="C12" s="10" t="s">
        <v>58</v>
      </c>
      <c r="D12" s="18">
        <v>7900</v>
      </c>
      <c r="E12" s="27">
        <v>15</v>
      </c>
      <c r="F12" s="22" t="s">
        <v>54</v>
      </c>
      <c r="G12" s="14" t="s">
        <v>134</v>
      </c>
      <c r="H12" s="14" t="s">
        <v>26</v>
      </c>
      <c r="I12" s="14" t="s">
        <v>24</v>
      </c>
      <c r="J12" s="28" t="s">
        <v>87</v>
      </c>
      <c r="K12" s="23">
        <v>0.41388888888888892</v>
      </c>
      <c r="L12" s="24">
        <v>72.099999999999994</v>
      </c>
      <c r="M12" s="24">
        <v>5.53</v>
      </c>
      <c r="N12" s="25">
        <v>0.43</v>
      </c>
      <c r="O12" s="24">
        <v>6.03</v>
      </c>
      <c r="P12" s="25">
        <v>0.57999999999999996</v>
      </c>
      <c r="Q12" s="24">
        <v>0.76</v>
      </c>
      <c r="R12" s="25">
        <v>0.21</v>
      </c>
      <c r="S12" s="25">
        <v>0.8</v>
      </c>
      <c r="T12" s="24">
        <v>0.9</v>
      </c>
      <c r="U12" s="36">
        <v>0.72</v>
      </c>
    </row>
    <row r="13" spans="1:23">
      <c r="A13" s="47"/>
      <c r="B13" s="12"/>
      <c r="C13" s="12"/>
      <c r="D13" s="12"/>
      <c r="E13" s="12"/>
      <c r="F13" s="12"/>
      <c r="G13" s="12"/>
      <c r="H13" s="12"/>
      <c r="I13" s="12"/>
      <c r="J13" s="12"/>
      <c r="K13" s="31"/>
      <c r="L13" s="3"/>
      <c r="M13" s="3"/>
      <c r="N13" s="39"/>
      <c r="O13" s="3"/>
      <c r="P13" s="39"/>
      <c r="Q13" s="3"/>
      <c r="R13" s="39"/>
      <c r="S13" s="39"/>
      <c r="T13" s="3"/>
      <c r="U13" s="39"/>
    </row>
    <row r="14" spans="1:23">
      <c r="A14" s="40" t="s">
        <v>70</v>
      </c>
      <c r="B14" s="10" t="s">
        <v>108</v>
      </c>
      <c r="C14" s="10" t="s">
        <v>123</v>
      </c>
      <c r="D14" s="27">
        <v>9200</v>
      </c>
      <c r="E14" s="27">
        <v>21</v>
      </c>
      <c r="F14" s="22" t="s">
        <v>93</v>
      </c>
      <c r="G14" s="14" t="s">
        <v>135</v>
      </c>
      <c r="H14" s="14" t="s">
        <v>84</v>
      </c>
      <c r="I14" s="14" t="s">
        <v>88</v>
      </c>
      <c r="J14" s="28" t="s">
        <v>89</v>
      </c>
      <c r="K14" s="32">
        <v>0.56944444444444442</v>
      </c>
      <c r="L14" s="29">
        <v>56.4</v>
      </c>
      <c r="M14" s="29">
        <v>5.7</v>
      </c>
      <c r="N14" s="30">
        <v>0.49</v>
      </c>
      <c r="O14" s="29">
        <v>5.16</v>
      </c>
      <c r="P14" s="30">
        <v>0.63</v>
      </c>
      <c r="Q14" s="29">
        <v>0.41</v>
      </c>
      <c r="R14" s="30">
        <v>0.37</v>
      </c>
      <c r="S14" s="30">
        <v>0.77</v>
      </c>
      <c r="T14" s="29">
        <v>0.1</v>
      </c>
      <c r="U14" s="30">
        <v>0.42</v>
      </c>
    </row>
    <row r="15" spans="1:23">
      <c r="A15" s="40" t="s">
        <v>71</v>
      </c>
      <c r="B15" s="10" t="s">
        <v>109</v>
      </c>
      <c r="C15" s="10" t="s">
        <v>122</v>
      </c>
      <c r="D15" s="18">
        <v>7000</v>
      </c>
      <c r="E15" s="27">
        <v>8</v>
      </c>
      <c r="F15" s="22" t="s">
        <v>94</v>
      </c>
      <c r="G15" s="14" t="s">
        <v>127</v>
      </c>
      <c r="H15" s="14" t="s">
        <v>84</v>
      </c>
      <c r="I15" s="14" t="s">
        <v>45</v>
      </c>
      <c r="J15" s="28" t="s">
        <v>35</v>
      </c>
      <c r="K15" s="23">
        <v>0.625</v>
      </c>
      <c r="L15" s="24">
        <v>57.6</v>
      </c>
      <c r="M15" s="24">
        <v>2.81</v>
      </c>
      <c r="N15" s="25">
        <v>0.41</v>
      </c>
      <c r="O15" s="24">
        <v>3.33</v>
      </c>
      <c r="P15" s="25">
        <v>0.47</v>
      </c>
      <c r="Q15" s="24">
        <v>1.25</v>
      </c>
      <c r="R15" s="25">
        <v>0.38</v>
      </c>
      <c r="S15" s="25">
        <v>0.68</v>
      </c>
      <c r="T15" s="24">
        <v>0.8</v>
      </c>
      <c r="U15" s="36">
        <v>0.5</v>
      </c>
    </row>
    <row r="16" spans="1:23">
      <c r="A16" s="47"/>
      <c r="B16" s="12"/>
      <c r="C16" s="12"/>
      <c r="D16" s="12"/>
      <c r="E16" s="12"/>
      <c r="F16" s="12"/>
      <c r="G16" s="12"/>
      <c r="H16" s="12"/>
      <c r="I16" s="12"/>
      <c r="J16" s="12"/>
      <c r="K16" s="31"/>
      <c r="L16" s="3"/>
      <c r="M16" s="3"/>
      <c r="N16" s="39"/>
      <c r="O16" s="3"/>
      <c r="P16" s="39"/>
      <c r="Q16" s="3"/>
      <c r="R16" s="39"/>
      <c r="S16" s="39"/>
      <c r="T16" s="3"/>
      <c r="U16" s="39"/>
    </row>
    <row r="17" spans="1:21">
      <c r="A17" s="40" t="s">
        <v>73</v>
      </c>
      <c r="B17" s="10" t="s">
        <v>110</v>
      </c>
      <c r="C17" s="10" t="s">
        <v>121</v>
      </c>
      <c r="D17" s="18">
        <v>8800</v>
      </c>
      <c r="E17" s="27">
        <v>19</v>
      </c>
      <c r="F17" s="22" t="s">
        <v>95</v>
      </c>
      <c r="G17" s="14" t="s">
        <v>129</v>
      </c>
      <c r="H17" s="14" t="s">
        <v>40</v>
      </c>
      <c r="I17" s="14" t="s">
        <v>30</v>
      </c>
      <c r="J17" s="28" t="s">
        <v>90</v>
      </c>
      <c r="K17" s="23">
        <v>0.49652777777777773</v>
      </c>
      <c r="L17" s="24">
        <v>52.7</v>
      </c>
      <c r="M17" s="24">
        <v>4.1500000000000004</v>
      </c>
      <c r="N17" s="25">
        <v>0.5</v>
      </c>
      <c r="O17" s="24">
        <v>2.91</v>
      </c>
      <c r="P17" s="25">
        <v>0.65</v>
      </c>
      <c r="Q17" s="24">
        <v>0.55000000000000004</v>
      </c>
      <c r="R17" s="25">
        <v>0.76</v>
      </c>
      <c r="S17" s="25">
        <v>0.59</v>
      </c>
      <c r="T17" s="24">
        <v>0.8</v>
      </c>
      <c r="U17" s="36">
        <v>0.53</v>
      </c>
    </row>
    <row r="18" spans="1:21">
      <c r="A18" s="40" t="s">
        <v>72</v>
      </c>
      <c r="B18" s="10" t="s">
        <v>111</v>
      </c>
      <c r="C18" s="10" t="s">
        <v>59</v>
      </c>
      <c r="D18" s="27">
        <v>7400</v>
      </c>
      <c r="E18" s="27">
        <v>10</v>
      </c>
      <c r="F18" s="22" t="s">
        <v>96</v>
      </c>
      <c r="G18" s="14" t="s">
        <v>127</v>
      </c>
      <c r="H18" s="14" t="s">
        <v>40</v>
      </c>
      <c r="I18" s="14" t="s">
        <v>29</v>
      </c>
      <c r="J18" s="28" t="s">
        <v>90</v>
      </c>
      <c r="K18" s="32">
        <v>2.1527777777777781E-2</v>
      </c>
      <c r="L18" s="29">
        <v>12.5</v>
      </c>
      <c r="M18" s="29">
        <v>9.68</v>
      </c>
      <c r="N18" s="30">
        <v>0.83</v>
      </c>
      <c r="O18" s="29">
        <v>3.87</v>
      </c>
      <c r="P18" s="30">
        <v>0.6</v>
      </c>
      <c r="Q18" s="29">
        <v>0</v>
      </c>
      <c r="R18" s="30">
        <v>0</v>
      </c>
      <c r="S18" s="30">
        <v>1</v>
      </c>
      <c r="T18" s="29">
        <v>29</v>
      </c>
      <c r="U18" s="30">
        <v>0.76</v>
      </c>
    </row>
    <row r="19" spans="1:21">
      <c r="A19" s="49"/>
      <c r="B19" s="46"/>
      <c r="C19" s="44"/>
      <c r="D19" s="44"/>
      <c r="E19" s="44"/>
      <c r="F19" s="44"/>
      <c r="G19" s="44"/>
      <c r="H19" s="44"/>
      <c r="I19" s="41"/>
      <c r="J19" s="44"/>
      <c r="K19" s="45"/>
      <c r="L19" s="44"/>
      <c r="M19" s="41"/>
      <c r="N19" s="41"/>
      <c r="O19" s="41"/>
      <c r="P19" s="41"/>
      <c r="Q19" s="41"/>
      <c r="R19" s="44"/>
      <c r="S19" s="44"/>
      <c r="T19" s="44"/>
      <c r="U19" s="39"/>
    </row>
    <row r="20" spans="1:21">
      <c r="A20" s="37" t="s">
        <v>74</v>
      </c>
      <c r="B20" s="10" t="s">
        <v>112</v>
      </c>
      <c r="C20" s="10" t="s">
        <v>120</v>
      </c>
      <c r="D20" s="27">
        <v>8700</v>
      </c>
      <c r="E20" s="27">
        <v>20</v>
      </c>
      <c r="F20" s="22" t="s">
        <v>51</v>
      </c>
      <c r="G20" s="14" t="s">
        <v>130</v>
      </c>
      <c r="H20" s="14" t="s">
        <v>28</v>
      </c>
      <c r="I20" s="14" t="s">
        <v>27</v>
      </c>
      <c r="J20" s="28" t="s">
        <v>25</v>
      </c>
      <c r="K20" s="32">
        <v>0.35138888888888892</v>
      </c>
      <c r="L20" s="29">
        <v>71.2</v>
      </c>
      <c r="M20" s="29">
        <v>3.64</v>
      </c>
      <c r="N20" s="30">
        <v>0.4</v>
      </c>
      <c r="O20" s="29">
        <v>3.89</v>
      </c>
      <c r="P20" s="30">
        <v>0.54</v>
      </c>
      <c r="Q20" s="29">
        <v>2.08</v>
      </c>
      <c r="R20" s="30">
        <v>0.38</v>
      </c>
      <c r="S20" s="30">
        <v>0.56999999999999995</v>
      </c>
      <c r="T20" s="29">
        <v>0</v>
      </c>
      <c r="U20" s="30">
        <v>0.57999999999999996</v>
      </c>
    </row>
    <row r="21" spans="1:21">
      <c r="A21" s="40" t="s">
        <v>75</v>
      </c>
      <c r="B21" s="10" t="s">
        <v>113</v>
      </c>
      <c r="C21" s="10" t="s">
        <v>56</v>
      </c>
      <c r="D21" s="18">
        <v>7500</v>
      </c>
      <c r="E21" s="27">
        <v>11</v>
      </c>
      <c r="F21" s="22" t="s">
        <v>52</v>
      </c>
      <c r="G21" s="14" t="s">
        <v>136</v>
      </c>
      <c r="H21" s="14" t="s">
        <v>28</v>
      </c>
      <c r="I21" s="14" t="s">
        <v>27</v>
      </c>
      <c r="J21" s="28" t="s">
        <v>48</v>
      </c>
      <c r="K21" s="23">
        <v>0.48472222222222222</v>
      </c>
      <c r="L21" s="24">
        <v>50.4</v>
      </c>
      <c r="M21" s="24">
        <v>2.71</v>
      </c>
      <c r="N21" s="25">
        <v>0.41</v>
      </c>
      <c r="O21" s="24">
        <v>4</v>
      </c>
      <c r="P21" s="25">
        <v>0.55000000000000004</v>
      </c>
      <c r="Q21" s="24">
        <v>1.29</v>
      </c>
      <c r="R21" s="25">
        <v>0.35</v>
      </c>
      <c r="S21" s="25">
        <v>0.63</v>
      </c>
      <c r="T21" s="24">
        <v>1.5</v>
      </c>
      <c r="U21" s="36">
        <v>0.64</v>
      </c>
    </row>
    <row r="22" spans="1:21">
      <c r="A22" s="49"/>
      <c r="B22" s="46"/>
      <c r="C22" s="44"/>
      <c r="D22" s="44"/>
      <c r="E22" s="44"/>
      <c r="F22" s="44"/>
      <c r="G22" s="44"/>
      <c r="H22" s="44"/>
      <c r="I22" s="41"/>
      <c r="J22" s="44"/>
      <c r="K22" s="45"/>
      <c r="L22" s="44"/>
      <c r="M22" s="41"/>
      <c r="N22" s="41"/>
      <c r="O22" s="41"/>
      <c r="P22" s="41"/>
      <c r="Q22" s="41"/>
      <c r="R22" s="44"/>
      <c r="S22" s="44"/>
      <c r="T22" s="44"/>
      <c r="U22" s="39"/>
    </row>
    <row r="23" spans="1:21">
      <c r="A23" s="37" t="s">
        <v>76</v>
      </c>
      <c r="B23" s="10" t="s">
        <v>114</v>
      </c>
      <c r="C23" s="10" t="s">
        <v>119</v>
      </c>
      <c r="D23" s="17">
        <v>8900</v>
      </c>
      <c r="E23" s="27">
        <v>19</v>
      </c>
      <c r="F23" s="22" t="s">
        <v>97</v>
      </c>
      <c r="G23" s="14" t="s">
        <v>137</v>
      </c>
      <c r="H23" s="14" t="s">
        <v>26</v>
      </c>
      <c r="I23" s="14" t="s">
        <v>45</v>
      </c>
      <c r="J23" s="28" t="s">
        <v>48</v>
      </c>
      <c r="K23" s="23">
        <v>0.61388888888888882</v>
      </c>
      <c r="L23" s="24">
        <v>85.4</v>
      </c>
      <c r="M23" s="24">
        <v>7.14</v>
      </c>
      <c r="N23" s="25">
        <v>0.46</v>
      </c>
      <c r="O23" s="24">
        <v>4.07</v>
      </c>
      <c r="P23" s="25">
        <v>0.62</v>
      </c>
      <c r="Q23" s="24">
        <v>1.02</v>
      </c>
      <c r="R23" s="25">
        <v>1</v>
      </c>
      <c r="S23" s="25">
        <v>0.83</v>
      </c>
      <c r="T23" s="24">
        <v>0.2</v>
      </c>
      <c r="U23" s="36">
        <v>0.33</v>
      </c>
    </row>
    <row r="24" spans="1:21">
      <c r="A24" s="37" t="s">
        <v>77</v>
      </c>
      <c r="B24" s="10" t="s">
        <v>115</v>
      </c>
      <c r="C24" s="10" t="s">
        <v>118</v>
      </c>
      <c r="D24" s="27">
        <v>7300</v>
      </c>
      <c r="E24" s="27">
        <v>9</v>
      </c>
      <c r="F24" s="22" t="s">
        <v>98</v>
      </c>
      <c r="G24" s="14" t="s">
        <v>135</v>
      </c>
      <c r="H24" s="14" t="s">
        <v>26</v>
      </c>
      <c r="I24" s="14" t="s">
        <v>24</v>
      </c>
      <c r="J24" s="28" t="s">
        <v>44</v>
      </c>
      <c r="K24" s="32">
        <v>0.52430555555555558</v>
      </c>
      <c r="L24" s="29">
        <v>64.900000000000006</v>
      </c>
      <c r="M24" s="29">
        <v>4.2699999999999996</v>
      </c>
      <c r="N24" s="30">
        <v>0.46</v>
      </c>
      <c r="O24" s="29">
        <v>4.18</v>
      </c>
      <c r="P24" s="30">
        <v>0.55000000000000004</v>
      </c>
      <c r="Q24" s="29">
        <v>0.74</v>
      </c>
      <c r="R24" s="30">
        <v>0.33</v>
      </c>
      <c r="S24" s="30">
        <v>0.32</v>
      </c>
      <c r="T24" s="29">
        <v>0.8</v>
      </c>
      <c r="U24" s="30">
        <v>0.53</v>
      </c>
    </row>
    <row r="25" spans="1:21" ht="19">
      <c r="A25" s="2"/>
      <c r="B25" s="12"/>
      <c r="C25" s="12"/>
      <c r="D25" s="12"/>
      <c r="E25" s="12"/>
      <c r="F25" s="12"/>
      <c r="G25" s="12"/>
      <c r="H25" s="12"/>
      <c r="I25" s="41"/>
      <c r="J25" s="50"/>
      <c r="K25" s="50"/>
      <c r="L25" s="51"/>
      <c r="M25" s="3"/>
      <c r="N25" s="3"/>
      <c r="O25" s="3"/>
      <c r="P25" s="3"/>
      <c r="Q25" s="3"/>
      <c r="R25" s="3"/>
      <c r="S25" s="3"/>
      <c r="T25" s="3"/>
      <c r="U25" s="3"/>
    </row>
    <row r="26" spans="1:21">
      <c r="A26" s="40" t="s">
        <v>79</v>
      </c>
      <c r="B26" s="10" t="s">
        <v>116</v>
      </c>
      <c r="C26" s="10" t="s">
        <v>32</v>
      </c>
      <c r="D26" s="27">
        <v>8600</v>
      </c>
      <c r="E26" s="27">
        <v>18</v>
      </c>
      <c r="F26" s="22" t="s">
        <v>99</v>
      </c>
      <c r="G26" s="14" t="s">
        <v>130</v>
      </c>
      <c r="H26" s="14" t="s">
        <v>26</v>
      </c>
      <c r="I26" s="14" t="s">
        <v>31</v>
      </c>
      <c r="J26" s="28" t="s">
        <v>44</v>
      </c>
      <c r="K26" s="32" t="s">
        <v>18</v>
      </c>
      <c r="L26" s="29" t="s">
        <v>18</v>
      </c>
      <c r="M26" s="29" t="s">
        <v>18</v>
      </c>
      <c r="N26" s="30" t="s">
        <v>18</v>
      </c>
      <c r="O26" s="29" t="s">
        <v>18</v>
      </c>
      <c r="P26" s="30" t="s">
        <v>18</v>
      </c>
      <c r="Q26" s="29" t="s">
        <v>18</v>
      </c>
      <c r="R26" s="30" t="s">
        <v>18</v>
      </c>
      <c r="S26" s="30" t="s">
        <v>18</v>
      </c>
      <c r="T26" s="29" t="s">
        <v>18</v>
      </c>
      <c r="U26" s="30">
        <v>0.5</v>
      </c>
    </row>
    <row r="27" spans="1:21">
      <c r="A27" s="40" t="s">
        <v>78</v>
      </c>
      <c r="B27" s="10" t="s">
        <v>61</v>
      </c>
      <c r="C27" s="10" t="s">
        <v>60</v>
      </c>
      <c r="D27" s="18">
        <v>7600</v>
      </c>
      <c r="E27" s="27">
        <v>13</v>
      </c>
      <c r="F27" s="22" t="s">
        <v>100</v>
      </c>
      <c r="G27" s="14" t="s">
        <v>133</v>
      </c>
      <c r="H27" s="14" t="s">
        <v>26</v>
      </c>
      <c r="I27" s="14" t="s">
        <v>24</v>
      </c>
      <c r="J27" s="28" t="s">
        <v>44</v>
      </c>
      <c r="K27" s="23">
        <v>0.625</v>
      </c>
      <c r="L27" s="24">
        <v>40.200000000000003</v>
      </c>
      <c r="M27" s="24">
        <v>5.07</v>
      </c>
      <c r="N27" s="25">
        <v>0.5</v>
      </c>
      <c r="O27" s="24">
        <v>6.87</v>
      </c>
      <c r="P27" s="25">
        <v>0.47</v>
      </c>
      <c r="Q27" s="24">
        <v>0</v>
      </c>
      <c r="R27" s="25">
        <v>0</v>
      </c>
      <c r="S27" s="25">
        <v>0.28000000000000003</v>
      </c>
      <c r="T27" s="24">
        <v>0</v>
      </c>
      <c r="U27" s="36">
        <v>0.56999999999999995</v>
      </c>
    </row>
    <row r="28" spans="1:21" ht="19">
      <c r="A28" s="2"/>
      <c r="B28" s="12"/>
      <c r="C28" s="12"/>
      <c r="D28" s="12"/>
      <c r="E28" s="12"/>
      <c r="F28" s="12"/>
      <c r="G28" s="12"/>
      <c r="H28" s="12"/>
      <c r="I28" s="41"/>
      <c r="J28" s="50"/>
      <c r="K28" s="50"/>
      <c r="L28" s="51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40" t="s">
        <v>81</v>
      </c>
      <c r="B29" s="10" t="s">
        <v>39</v>
      </c>
      <c r="C29" s="10" t="s">
        <v>126</v>
      </c>
      <c r="D29" s="27">
        <v>8500</v>
      </c>
      <c r="E29" s="27">
        <v>18</v>
      </c>
      <c r="F29" s="22" t="s">
        <v>101</v>
      </c>
      <c r="G29" s="14" t="s">
        <v>129</v>
      </c>
      <c r="H29" s="14" t="s">
        <v>83</v>
      </c>
      <c r="I29" s="14" t="s">
        <v>36</v>
      </c>
      <c r="J29" s="28" t="s">
        <v>33</v>
      </c>
      <c r="K29" s="32">
        <v>0.43611111111111112</v>
      </c>
      <c r="L29" s="29">
        <v>47.3</v>
      </c>
      <c r="M29" s="29">
        <v>3.65</v>
      </c>
      <c r="N29" s="30">
        <v>0.47</v>
      </c>
      <c r="O29" s="29">
        <v>2.52</v>
      </c>
      <c r="P29" s="30">
        <v>0.62</v>
      </c>
      <c r="Q29" s="29">
        <v>0.28999999999999998</v>
      </c>
      <c r="R29" s="30">
        <v>1</v>
      </c>
      <c r="S29" s="30">
        <v>0.66</v>
      </c>
      <c r="T29" s="29">
        <v>0</v>
      </c>
      <c r="U29" s="30">
        <v>0.77</v>
      </c>
    </row>
    <row r="30" spans="1:21">
      <c r="A30" s="40" t="s">
        <v>80</v>
      </c>
      <c r="B30" s="10" t="s">
        <v>117</v>
      </c>
      <c r="C30" s="10" t="s">
        <v>57</v>
      </c>
      <c r="D30" s="18">
        <v>7700</v>
      </c>
      <c r="E30" s="27">
        <v>12</v>
      </c>
      <c r="F30" s="22" t="s">
        <v>102</v>
      </c>
      <c r="G30" s="14" t="s">
        <v>135</v>
      </c>
      <c r="H30" s="14" t="s">
        <v>83</v>
      </c>
      <c r="I30" s="14" t="s">
        <v>36</v>
      </c>
      <c r="J30" s="28" t="s">
        <v>47</v>
      </c>
      <c r="K30" s="23">
        <v>0.52013888888888882</v>
      </c>
      <c r="L30" s="24">
        <v>57.1</v>
      </c>
      <c r="M30" s="24">
        <v>2.08</v>
      </c>
      <c r="N30" s="25">
        <v>0.48</v>
      </c>
      <c r="O30" s="24">
        <v>1.44</v>
      </c>
      <c r="P30" s="25">
        <v>0.52</v>
      </c>
      <c r="Q30" s="24">
        <v>0.6</v>
      </c>
      <c r="R30" s="25">
        <v>1</v>
      </c>
      <c r="S30" s="25">
        <v>0.66</v>
      </c>
      <c r="T30" s="24">
        <v>0</v>
      </c>
      <c r="U30" s="36">
        <v>0.71</v>
      </c>
    </row>
    <row r="31" spans="1:21" ht="19">
      <c r="A31" s="2"/>
      <c r="B31" s="12"/>
      <c r="C31" s="12"/>
      <c r="D31" s="12"/>
      <c r="E31" s="12"/>
      <c r="F31" s="12"/>
      <c r="G31" s="12"/>
      <c r="H31" s="12"/>
      <c r="I31" s="41"/>
      <c r="J31" s="42"/>
      <c r="K31" s="42" t="s">
        <v>22</v>
      </c>
      <c r="L31" s="43"/>
      <c r="M31" s="3"/>
      <c r="N31" s="3"/>
      <c r="O31" s="3"/>
      <c r="P31" s="3"/>
      <c r="Q31" s="3"/>
      <c r="R31" s="3"/>
      <c r="S31" s="3"/>
      <c r="T31" s="3"/>
      <c r="U31" s="3"/>
    </row>
    <row r="36" spans="1:32 16384:16384">
      <c r="XFD36" s="14" t="s">
        <v>18</v>
      </c>
    </row>
    <row r="38" spans="1:32 16384:16384">
      <c r="A38" s="63"/>
      <c r="B38" s="56"/>
      <c r="C38" s="56"/>
      <c r="D38" s="57"/>
      <c r="E38" s="57"/>
      <c r="F38" s="58"/>
      <c r="G38" s="56"/>
      <c r="H38" s="56"/>
      <c r="I38" s="56"/>
      <c r="J38" s="64"/>
      <c r="K38" s="65"/>
      <c r="L38" s="52"/>
      <c r="M38" s="52"/>
      <c r="N38" s="53"/>
      <c r="O38" s="52"/>
      <c r="P38" s="53"/>
      <c r="Q38" s="52"/>
      <c r="R38" s="53"/>
      <c r="S38" s="53"/>
      <c r="T38" s="52"/>
      <c r="U38" s="53"/>
      <c r="W38" s="13"/>
    </row>
    <row r="39" spans="1:32 16384:16384">
      <c r="A39" s="63"/>
      <c r="B39" s="56"/>
      <c r="C39" s="56"/>
      <c r="D39" s="57"/>
      <c r="E39" s="57"/>
      <c r="F39" s="58"/>
      <c r="G39" s="56"/>
      <c r="H39" s="56"/>
      <c r="I39" s="56"/>
      <c r="J39" s="64"/>
      <c r="K39" s="54"/>
      <c r="L39" s="34"/>
      <c r="M39" s="34"/>
      <c r="N39" s="35"/>
      <c r="O39" s="34"/>
      <c r="P39" s="35"/>
      <c r="Q39" s="34"/>
      <c r="R39" s="35"/>
      <c r="S39" s="35"/>
      <c r="T39" s="34"/>
      <c r="U39" s="53"/>
    </row>
    <row r="40" spans="1:32 16384:16384" ht="19">
      <c r="A40" s="66"/>
      <c r="B40" s="56"/>
      <c r="C40" s="56"/>
      <c r="D40" s="56"/>
      <c r="E40" s="56"/>
      <c r="F40" s="56"/>
      <c r="G40" s="56"/>
      <c r="H40" s="56"/>
      <c r="I40" s="61"/>
      <c r="J40" s="67"/>
      <c r="K40" s="67"/>
      <c r="L40" s="68"/>
      <c r="M40" s="34"/>
      <c r="N40" s="34"/>
      <c r="O40" s="34"/>
      <c r="P40" s="34"/>
      <c r="Q40" s="34"/>
      <c r="R40" s="34"/>
      <c r="S40" s="34"/>
      <c r="T40" s="34"/>
      <c r="U40" s="34"/>
    </row>
    <row r="41" spans="1:32 16384:16384">
      <c r="A41" s="63"/>
      <c r="B41" s="56"/>
      <c r="C41" s="56"/>
      <c r="D41" s="57"/>
      <c r="E41" s="57"/>
      <c r="F41" s="58"/>
      <c r="G41" s="56"/>
      <c r="H41" s="56"/>
      <c r="I41" s="56"/>
      <c r="J41" s="64"/>
      <c r="K41" s="54"/>
      <c r="L41" s="34"/>
      <c r="M41" s="34"/>
      <c r="N41" s="35"/>
      <c r="O41" s="34"/>
      <c r="P41" s="35"/>
      <c r="Q41" s="34"/>
      <c r="R41" s="35"/>
      <c r="S41" s="35"/>
      <c r="T41" s="34"/>
      <c r="U41" s="53"/>
    </row>
    <row r="42" spans="1:32 16384:16384">
      <c r="A42" s="63"/>
      <c r="B42" s="56"/>
      <c r="C42" s="56"/>
      <c r="D42" s="57"/>
      <c r="E42" s="57"/>
      <c r="F42" s="58"/>
      <c r="G42" s="56"/>
      <c r="H42" s="56"/>
      <c r="I42" s="56"/>
      <c r="J42" s="64"/>
      <c r="K42" s="65"/>
      <c r="L42" s="52"/>
      <c r="M42" s="52"/>
      <c r="N42" s="53"/>
      <c r="O42" s="52"/>
      <c r="P42" s="53"/>
      <c r="Q42" s="52"/>
      <c r="R42" s="53"/>
      <c r="S42" s="53"/>
      <c r="T42" s="52"/>
      <c r="U42" s="53"/>
      <c r="W42" s="52"/>
      <c r="X42" s="52"/>
      <c r="Y42" s="53"/>
      <c r="Z42" s="52"/>
      <c r="AA42" s="53"/>
      <c r="AB42" s="52"/>
      <c r="AC42" s="53"/>
      <c r="AD42" s="53"/>
      <c r="AE42" s="52"/>
      <c r="AF42" s="53"/>
    </row>
    <row r="43" spans="1:32 16384:16384">
      <c r="A43" s="59"/>
      <c r="B43" s="60"/>
      <c r="C43" s="59"/>
      <c r="D43" s="59"/>
      <c r="E43" s="59"/>
      <c r="F43" s="59"/>
      <c r="G43" s="59"/>
      <c r="H43" s="59"/>
      <c r="I43" s="61"/>
      <c r="J43" s="59"/>
      <c r="K43" s="62"/>
      <c r="L43" s="59"/>
      <c r="M43" s="61"/>
      <c r="N43" s="61"/>
      <c r="O43" s="61"/>
      <c r="P43" s="61"/>
      <c r="Q43" s="61"/>
      <c r="R43" s="59"/>
      <c r="S43" s="59"/>
      <c r="T43" s="59"/>
      <c r="U43" s="59"/>
      <c r="V43" s="54"/>
      <c r="W43" s="34"/>
      <c r="X43" s="34"/>
      <c r="Y43" s="35"/>
      <c r="Z43" s="34"/>
      <c r="AA43" s="35"/>
      <c r="AB43" s="34"/>
      <c r="AC43" s="35"/>
      <c r="AD43" s="35"/>
      <c r="AE43" s="34"/>
      <c r="AF43" s="53"/>
    </row>
    <row r="44" spans="1:32 16384:16384">
      <c r="A44" s="63"/>
      <c r="B44" s="56"/>
      <c r="C44" s="56"/>
      <c r="D44" s="57"/>
      <c r="E44" s="57"/>
      <c r="F44" s="58"/>
      <c r="G44" s="56"/>
      <c r="H44" s="56"/>
      <c r="I44" s="56"/>
      <c r="J44" s="64"/>
      <c r="K44" s="65"/>
      <c r="L44" s="52"/>
      <c r="M44" s="52"/>
      <c r="N44" s="53"/>
      <c r="O44" s="52"/>
      <c r="P44" s="53"/>
      <c r="Q44" s="52"/>
      <c r="R44" s="53"/>
      <c r="S44" s="53"/>
      <c r="T44" s="52"/>
      <c r="U44" s="53"/>
      <c r="V44" s="35"/>
    </row>
    <row r="45" spans="1:32 16384:16384">
      <c r="A45" s="63"/>
      <c r="B45" s="56"/>
      <c r="C45" s="56"/>
      <c r="D45" s="57"/>
      <c r="E45" s="57"/>
      <c r="F45" s="58"/>
      <c r="G45" s="56"/>
      <c r="H45" s="56"/>
      <c r="I45" s="56"/>
      <c r="J45" s="64"/>
      <c r="K45" s="54"/>
      <c r="L45" s="34"/>
      <c r="M45" s="34"/>
      <c r="N45" s="35"/>
      <c r="O45" s="34"/>
      <c r="P45" s="35"/>
      <c r="Q45" s="34"/>
      <c r="R45" s="35"/>
      <c r="S45" s="35"/>
      <c r="T45" s="34"/>
      <c r="U45" s="53"/>
    </row>
    <row r="50" spans="1:21">
      <c r="B50" s="56"/>
      <c r="C50" s="56"/>
    </row>
    <row r="51" spans="1:21">
      <c r="A51" s="59"/>
      <c r="B51" s="60"/>
      <c r="C51" s="59"/>
    </row>
    <row r="52" spans="1:21">
      <c r="A52" s="55"/>
      <c r="B52" s="56"/>
      <c r="C52" s="56"/>
      <c r="D52" s="57"/>
      <c r="E52" s="57"/>
      <c r="F52" s="58"/>
      <c r="G52" s="56"/>
      <c r="H52" s="56"/>
      <c r="I52" s="56"/>
      <c r="J52" s="56"/>
      <c r="K52" s="54"/>
      <c r="L52" s="34"/>
      <c r="M52" s="34"/>
      <c r="N52" s="35"/>
      <c r="O52" s="34"/>
      <c r="P52" s="35"/>
      <c r="Q52" s="34"/>
      <c r="R52" s="35"/>
      <c r="S52" s="35"/>
      <c r="T52" s="34"/>
      <c r="U52" s="35"/>
    </row>
    <row r="53" spans="1:21">
      <c r="A53" s="55"/>
      <c r="B53" s="56"/>
      <c r="C53" s="56"/>
      <c r="D53" s="57"/>
      <c r="E53" s="57"/>
      <c r="F53" s="58"/>
      <c r="G53" s="56"/>
      <c r="H53" s="56"/>
      <c r="I53" s="56"/>
      <c r="J53" s="56"/>
      <c r="K53" s="54"/>
      <c r="L53" s="34"/>
      <c r="M53" s="34"/>
      <c r="N53" s="35"/>
      <c r="O53" s="34"/>
      <c r="P53" s="35"/>
      <c r="Q53" s="34"/>
      <c r="R53" s="35"/>
      <c r="S53" s="35"/>
      <c r="T53" s="34"/>
      <c r="U53" s="35"/>
    </row>
    <row r="54" spans="1:21">
      <c r="A54" s="59"/>
      <c r="B54" s="60"/>
      <c r="C54" s="59"/>
      <c r="D54" s="59"/>
      <c r="E54" s="59"/>
      <c r="F54" s="59"/>
      <c r="G54" s="59"/>
      <c r="H54" s="59"/>
      <c r="I54" s="61"/>
      <c r="J54" s="59"/>
      <c r="K54" s="62"/>
      <c r="L54" s="59"/>
      <c r="M54" s="61"/>
      <c r="N54" s="61"/>
      <c r="O54" s="61"/>
      <c r="P54" s="61"/>
      <c r="Q54" s="61"/>
      <c r="R54" s="59"/>
      <c r="S54" s="59"/>
      <c r="T54" s="59"/>
      <c r="U54" s="59"/>
    </row>
    <row r="55" spans="1:21">
      <c r="A55" s="55"/>
      <c r="B55" s="56"/>
      <c r="C55" s="56"/>
      <c r="D55" s="57"/>
      <c r="E55" s="57"/>
      <c r="F55" s="58"/>
      <c r="G55" s="56"/>
      <c r="H55" s="56"/>
      <c r="I55" s="56"/>
      <c r="J55" s="56"/>
      <c r="K55" s="54"/>
      <c r="L55" s="34"/>
      <c r="M55" s="34"/>
      <c r="N55" s="35"/>
      <c r="O55" s="34"/>
      <c r="P55" s="35"/>
      <c r="Q55" s="34"/>
      <c r="R55" s="35"/>
      <c r="S55" s="35"/>
      <c r="T55" s="34"/>
      <c r="U55" s="35"/>
    </row>
    <row r="56" spans="1:21">
      <c r="A56" s="55"/>
      <c r="B56" s="56"/>
      <c r="C56" s="56"/>
      <c r="D56" s="57"/>
      <c r="E56" s="57"/>
      <c r="F56" s="58"/>
      <c r="G56" s="56"/>
      <c r="H56" s="56"/>
      <c r="I56" s="56"/>
      <c r="J56" s="56"/>
      <c r="K56" s="54"/>
      <c r="L56" s="34"/>
      <c r="M56" s="34"/>
      <c r="N56" s="35"/>
      <c r="O56" s="34"/>
      <c r="P56" s="35"/>
      <c r="Q56" s="34"/>
      <c r="R56" s="35"/>
      <c r="S56" s="35"/>
      <c r="T56" s="34"/>
      <c r="U56" s="35"/>
    </row>
  </sheetData>
  <conditionalFormatting sqref="Z42:Z43">
    <cfRule type="colorScale" priority="2203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V44">
    <cfRule type="colorScale" priority="398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W42:W43">
    <cfRule type="colorScale" priority="810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X42:X43">
    <cfRule type="colorScale" priority="811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Y42:Y43">
    <cfRule type="colorScale" priority="811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42:AA43">
    <cfRule type="colorScale" priority="812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B42:AB43">
    <cfRule type="colorScale" priority="812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C42:AC43">
    <cfRule type="colorScale" priority="813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D42:AD43">
    <cfRule type="colorScale" priority="813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42:AE43">
    <cfRule type="colorScale" priority="814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F42:AF43">
    <cfRule type="colorScale" priority="814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V43">
    <cfRule type="colorScale" priority="8150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D48:D1048576 D31 D1 D38:D45">
    <cfRule type="colorScale" priority="831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8:E1048576 E31 E1 E38:E45">
    <cfRule type="colorScale" priority="831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8:K1048576 K31 K1 K38:K45">
    <cfRule type="colorScale" priority="8319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8:L1048576 L31 L1 L38:L45">
    <cfRule type="colorScale" priority="832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8:M1048576 M31 M1 M38:M45">
    <cfRule type="colorScale" priority="832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8:N1048576 N31 N1 N38:N45">
    <cfRule type="colorScale" priority="833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48:O1048576 O31 O1 O38:O45">
    <cfRule type="colorScale" priority="8335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48:P1048576 P31 P1 P38:P45">
    <cfRule type="colorScale" priority="833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8:Q1048576 Q31 Q1 Q38:Q45">
    <cfRule type="colorScale" priority="834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8:R1048576 R31 R1 R38:R45">
    <cfRule type="colorScale" priority="834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8:S1048576 S31 S1 S38:S45">
    <cfRule type="colorScale" priority="835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8:T1048576 T31 T1 T38:T45">
    <cfRule type="colorScale" priority="835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8:U1048576 U31 U1 U38:U45">
    <cfRule type="colorScale" priority="835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35:E1048576 E1:E31">
    <cfRule type="colorScale" priority="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38:D1048576 D1:D31">
    <cfRule type="colorScale" priority="836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38:K1048576 K1:K31">
    <cfRule type="colorScale" priority="8364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38:L1048576 L1:L31">
    <cfRule type="colorScale" priority="836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38:M1048576 M1:M31">
    <cfRule type="colorScale" priority="837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38:N1048576 N1:N31">
    <cfRule type="colorScale" priority="837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38:O1048576 O1:O31">
    <cfRule type="colorScale" priority="8380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38:P1048576 P1:P31">
    <cfRule type="colorScale" priority="838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38:Q1048576 Q1:Q31">
    <cfRule type="colorScale" priority="838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38:R1048576 R1:R31">
    <cfRule type="colorScale" priority="839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38:S1048576 S1:S31">
    <cfRule type="colorScale" priority="839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38:T1048576 T1:T31">
    <cfRule type="colorScale" priority="840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38:U1048576 U1:U31">
    <cfRule type="colorScale" priority="840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2020-04-30T23:14:21Z</dcterms:created>
  <dcterms:modified xsi:type="dcterms:W3CDTF">2021-02-27T04:59:57Z</dcterms:modified>
</cp:coreProperties>
</file>